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gsuarez\Desktop\comite de fecha 2 julio\CE 20 LINEA DE TRANSFORMACION PRODUCTIVA\"/>
    </mc:Choice>
  </mc:AlternateContent>
  <xr:revisionPtr revIDLastSave="0" documentId="13_ncr:1_{59BDC8EF-61CD-43A2-AAA2-8ADA1F59205E}" xr6:coauthVersionLast="47" xr6:coauthVersionMax="47" xr10:uidLastSave="{00000000-0000-0000-0000-000000000000}"/>
  <bookViews>
    <workbookView xWindow="-110" yWindow="-110" windowWidth="19420" windowHeight="10300" xr2:uid="{7A5451D1-A4B3-4649-AB08-B277A39DD7B1}"/>
  </bookViews>
  <sheets>
    <sheet name="Destinos LTPS 2025" sheetId="1" r:id="rId1"/>
  </sheets>
  <definedNames>
    <definedName name="_xlnm._FilterDatabase" localSheetId="0" hidden="1">'Destinos LTPS 2025'!$B$5:$G$35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<sst xmlns="http://schemas.openxmlformats.org/spreadsheetml/2006/main" count="144" uniqueCount="109">
  <si>
    <t>Destinos de Crédito y Producto relacionado</t>
  </si>
  <si>
    <t>Actividad Financiable
Resolución 8 de 2023</t>
  </si>
  <si>
    <t>Destino</t>
  </si>
  <si>
    <t>Nombre del destino</t>
  </si>
  <si>
    <t>Producto relacionado</t>
  </si>
  <si>
    <t>Unidades</t>
  </si>
  <si>
    <t>a. La siembra, sostenimiento y cosecha de especies vegetales. En especial las que se hagan bajo esquemas de agroecología, agricultura regenerativa u otras técnicas que promuevan la adaptación al cambio climático y el respeto a los ecosistemas.</t>
  </si>
  <si>
    <t>Bosques</t>
  </si>
  <si>
    <t>151150 Bosques</t>
  </si>
  <si>
    <t>Hectáreas</t>
  </si>
  <si>
    <t>Arroz sostenible bajo en carbono</t>
  </si>
  <si>
    <t>111150 Arroz con riego y 111200 Arroz secano</t>
  </si>
  <si>
    <t>Promueve la producción de arroz de manera sostenible, utilizando prácticas que reducen las emisiones de carbono y aumentan la eficiencia en el uso de los recursos. Este destino incluye el Certificado de Arroz Sostenible Bajo en Carbono y prácticas con enfoque en la conservación del suelo, manejo eficiente del agua y la reducción de emisiones. Este destino busca impulsar:
• Implementación de sistemas de riego eficiente para el cultivo del arroz
• Uso de fertilizantes orgánicos y prácticas de conservación del suelo
• Integración de prácticas de agricultura de conservación, como el uso de cultivos de cobertura
• Control de plagas de forma natural y sin el uso de químicos
• Reducción de emisiones de gases de efecto invernadero mediante la optimización del manejo de los campos de arroz
• Gestión eficiente del tamo de arroz y rotación de cultivos
• Gestión integral de abonos orgánicos, biofertilizantes y biocarbón
• Monitoreo y gestión del clima mediante agricultura de precisión
• Adecuación de suelos para la gestión eficiente del agua en el cultivo de arroz y la implementación de riego eficiente
• Construcción de reservorios o estructuras para la cosecha de agua</t>
  </si>
  <si>
    <t>Sostenimiento forestales</t>
  </si>
  <si>
    <t>Enfocado en el mantenimiento y cuidado de los ecosistemas forestales, con el objetivo de promover su sostenibilidad y optimizar la gestión de los recursos naturales. Este destino busca:
• Todos los costos relacionados con el sostenimiento y mantenimiento de la plantación forestal o bosque nativo en sus diferentes fases (control de malezas, protección fitosanitaria, prevención de incendios forestales, recuperación, manejo de rebrotes, etc.).
• Actividades tales como entresacas de las plantaciones los raleos fitosanitarios y retiro de los árboles que no cumplen con el objetivo de la plantación.
• Actividades relacionadas con el aprovechamiento forestal (tala rasa de árboles) cuando la plantación forestal o bosque natural están listos para su aprovechamiento. Estas pueden incluir la tumba, dimensionamiento y clasificación de madera.</t>
  </si>
  <si>
    <t>b. La producción agropecuaria y su sostenimiento. En especial las que fomenten la reconversión productiva para el desarrollo sostenible y la adaptación al cambio climático.</t>
  </si>
  <si>
    <t>Apicultura</t>
  </si>
  <si>
    <t>245050 Apicultura, 151150 Bosques</t>
  </si>
  <si>
    <t>No aplica</t>
  </si>
  <si>
    <t>Actividad cuyo fin es la producción de miel a partir de la cría controlada de abejas. Incluye también el manejo forestal combinado con la producción apícola (Apico forestería). Este destino busca impulsar:
• Fomento de la cría y manejo responsable de abejas para la producción de miel, cera y otros productos
• Implementación de prácticas de apicultura sostenible, respetuosas con la biodiversidad
• Investigación sobre enfermedades y plagas que afectan a las colonias de abejas
• Promoción de la polinización de cultivos mediante el manejo de colonias de abejas</t>
  </si>
  <si>
    <t>Cultivos de silvopastoreo</t>
  </si>
  <si>
    <t>Promueve la combinación de pastos (especies vegetales como las leguminosas rastreras y otras gramíneas) para producción de alimento, árboles y/o arbustos de los cuales se puede obtener diversos productos (forraje, frutas, maderables y no maderables) y la producción pecuaria, con el fin de aumentar la productividad de esta última, generando beneficios sobre los suelos y el medio ambiente entre otros. Los SSP pueden estar compuestos por árboles dispersos en potreros; cercas vivas; barreras rompevientos en paisajes ganaderos; bancos mixtos de forraje (BMF); Sistema Silvopastoril Intensivo (SSPi) o de alta densidad arbórea o Plantaciones forestales con pastoreo. Este destino busca impulsar:
• Cercas vivas para mejorar la protección del suelo y la biodiversidad
• Árboles dispersos de potrero para promover la sostenibilidad del pastoreo
• Setos forrajeros que ayudan a mejorar la oferta forrajera para el ganado
• Bancos mixtos de forraje para diversificar la fuente de alimento del ganado
• Sistemas silvopastoriles intensivos (SSPI) para integrar árboles y ganadería de forma eficiente
• Control de plagas y enfermedades con prácticas agrícolas sostenibles
• Paso de cultivos transitorios o pasturas a sistemas agroforestales o sistemas agrosilvopastoriles
• Gestión de recursos hídricos para asegurar el uso adecuado del agua</t>
  </si>
  <si>
    <t>Sostenimiento cultivos de silvopastoreo y agroforestales </t>
  </si>
  <si>
    <t>Se enfoca en la implementación del sostenimiento de los sistemas silvopastoriles (SSP), que son la combinación de pastos (especies vegetales como las leguminosas rastreras y otras gramíneas) para producción de alimento, árboles y/o arbustos de los cuales se puede obtener diversos productos (forraje, frutas, maderables y no maderables) y la producción pecuaria, con el fin de aumentar la productividad de esta última, generando beneficios sobre los suelos y el medio ambiente entre otros. Los SSP pueden estar compuestos por arboles dispersos en potreros; cercas vivas; barreras rompevientos en paisajes ganaderos; bancos mixtos de forraje (BMF); Sistema Silvopastoril Intensivo (SSPi) o de alta densidad arbórea o Plantaciones forestales con pastoreo. Este destino busca implementar:
• Podas y plateos de árboles y arbustos
• Control de malezas
• Resiembras de forrajes y material vegetal
• Fertilización
• Control fitosanitario
• Mano de obra
• Mantenimiento cercas, abrevaderos o bebederos, acueducto ganadero
• Investigación, acompañamiento y asistencia
• Análisis de suelos</t>
  </si>
  <si>
    <t>Agroforestería</t>
  </si>
  <si>
    <t xml:space="preserve">Agricultura orgánica, ecológica y/o biológica </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</si>
  <si>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</si>
  <si>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Fomenta la producción agrícola basada en prácticas que preservan el ambiente, utilizando insumos orgánicos y naturales. Fomenta proyectos agrícolas certificados bajo normas de producción orgánica, ecológica y biológica, o que estén en proceso de implementación de estas prácticas. Este destino busca impulsar:
• Mejoramiento del material genético en semillas y material reproductivo para adaptarse mejor al medio ambiente
• Uso de biotecnología en cadenas productivas agrícolas para mejorar la productividad y la sostenibilidad
• Implementación de biodigestores para manejo eficiente de los residuos
• Compostaje y sistemas vegetativos para mejorar la calidad del suelo
• Control de plagas y enfermedades utilizando materiales vegetales, plántulas nativas y semillas registradas
• Capacitación sobre buenas prácticas de manejo agrícola sostenible</t>
  </si>
  <si>
    <t>Sostenimiento pastos y forrajes</t>
  </si>
  <si>
    <t>237280 Ganadería de ceba, 253400 Ganadería Cría y Doble Propósito, 253100 Ganadería Leche, 235100 Conejos y Curíes, 245150 Ovinos y Caprinos, 234230 Otras Especies Menores, 245250 Zoocría, 237290 Equinos</t>
  </si>
  <si>
    <t>Busca promover el sostenimiento de pastos y forrajes siempre y cuando esta actividad esté enmarcada en un proyecto para al mejoramiento y/o rehabilitación, esto es brindar las condiciones necesarias a las pasturas que han sido objeto de degradación para la expresión de su potencial productivo de biomasa. Este proceso puede realizarse mediante enmiendas (aporte de un producto fertilizante o de materiales destinados a mejorar la calidad de los suelos) y fertilización orgánica. El mejoramiento consiste en la introducción de especies y variedades de pastos y forrajes mejoradas en el aspecto productivo y también en su capacidad de resiliencia a los fenómenos medioambientales. Su costo se refleja en análisis de muestras de suelo, semillas, enmiendas y abonos, mano de obra y labranza del suelo (solo en caso de requerirse y ser recomendada por un experto). Este destino busca impulsar:
• Fomento de prácticas de rotación de pasturas para evitar la degradación del suelo
• Incorporación de abonos orgánicos para mejorar la fertilidad de los suelos destinados a pastos
• Monitoreo y evaluación de la rehabilitación y mejora de pasturas
• Aplicación de enmiendas y correctivos a las praderas
• Control de malezas
• Fertilización
• Control fitosanitario
• Mano de obra
• Mantenimiento cercas, abrevaderos o bebederos, acueducto ganadero
• Investigación, acompañamiento y asistencia
• Análisis de suelos</t>
  </si>
  <si>
    <t>Reconversión productiva agropecuaria</t>
  </si>
  <si>
    <t>No Aplica</t>
  </si>
  <si>
    <t>Permite organizar las acciones necesarias para fomentar el uso eficiente del suelo y del agua, así como incrementar la sostenibilidad y competitividad en el sector y reducir de manera integral los conflictos de uso del territorio teniendo en cuenta las dimensiones: biofísicas, ecosistémicas, sociales, económicas, culturales y científico-tecnológicas. Por otro lado, entre los mecanismos de la reconversión productiva se encuentran: la creación de valor agregado, la diversificación agropecuaria, la adecuación de tierras, la conversión agropecuaria, cambios tecnológicos y el cambio de cultivos. Este destino busca impulsar:
• Recuperación y restauración del suelo mediante el uso de abonos orgánicos y manejo adecuado de la materia orgánica
• Introducción de policultivos y cultivos asociados en terrenos agrícolas para mejorar la biodiversidad
• Implementación de barreras rompe vientos, cercas vivas y cortafuegos con especies nativas para proteger los cultivos
• Uso de abonos orgánicos y estiércol para mejorar la fertilidad del suelo
• Transición de cultivos transitorios o pasturas a sistemas agroforestales y agrosilvopastoriles
• Capacitación sobre buenas prácticas agrícolas y manejo sostenible de los recursos naturales
• Investigación, acompañamiento y asistencia técnica en la reconversión productiva
• Producción en sistemas de agroforestería y silvopastoreo
• Certificaciones de buenas prácticas, de origen e internacionales para agregar valor a los productos</t>
  </si>
  <si>
    <t>Avicultura sostenible</t>
  </si>
  <si>
    <t>234050 Avicultura engorde, 234100 Avicultura Huevos Comercial, 244100 Avicultura Huevos Reproductoras, 234220 Avicultura codornices, 244200 Avicultura patos, 244150 Avicultura pavos</t>
  </si>
  <si>
    <t xml:space="preserve">Impulsa la adopción de prácticas para criar aves de corral de manera que se minimicen los impactos negativos en el medio ambiente, se promueva el bienestar animal y se asegure la viabilidad económica a largo plazo. Esto incluye el uso eficiente de recursos como el agua y los alimentos, la reducción de emisiones de gases de efecto invernadero, la gestión adecuada de los desechos, y la implementación de prácticas de manejo que mejoren la salud y el bienestar de las aves. Este destino busca impulsar:
• Gestión eficiente de residuos
• Mejora de las condiciones de bienestar animal
• Consolidación de condiciones laborales seguras y equitativas, marcadas en el cumplimiento normativo.
• Gestión eficiente del agua, 
• Reutilización de residuos como gallinazas y pollinazas para fertilización y producción de energía,
• Reducción emisiones y optimización de recursos. 
• Adopción de acciones para la mitigación y adaptación al cambio climático
• Mejora de la eficiencia energética, 
• Fortalecimiento de la bioseguridad </t>
  </si>
  <si>
    <t>Ganadería bovina sostenible</t>
  </si>
  <si>
    <t>237280 Ganadería de ceba, 253400 Ganadería Cría y Doble Propósito, 253100 Ganadería Leche</t>
  </si>
  <si>
    <t>Promueve prácticas ganaderas que reducen el impacto ambiental y mejoran la sostenibilidad de la actividad ganadera. Fomenta la reconversión hacia una ganadería bovina sostenible, enfocándose en la protección de los recursos naturales y el bienestar animal. Este destino busca impulsar:
• División y rotación de potreros para mejorar la calidad del pasto y la salud del suelo
• Manejo eficiente y protección de fuentes de agua, garantizando el acceso al agua potable para el ganado
• Protección física del suelo mediante el uso de material vegetal y semilleros para regenerar el pasto
• Gestión adecuada de pasturas y forrajes para maximizar la producción
• Uso de abonos orgánicos y, aprovechando el estiércol y los efluentes para enriquecer el suelo
• Levantamiento satelital del área total de la finca y delimitación de áreas de referencia tecnológica
• Construcción de abrevaderos, bebederos o acueductos ganaderos
• Siembra y aplicación de enmiendas y correctivos para mejorar la calidad nutricional de pastos y forrajes
• Investigación, acompañamiento y asistencia técnica para la transición hacia la ganadería sostenible</t>
  </si>
  <si>
    <t xml:space="preserve">f. Adquisición, reparación, construcción o mantenimiento de infraestructura, o de maquinaria y equipo para el desarrollo de la producción primaria o transformación agroindustrial de las actividades agropecuarias y el establecimiento de cadenas de frío, así como, para la comercialización </t>
  </si>
  <si>
    <t xml:space="preserve">Construcción beneficiaderos de café </t>
  </si>
  <si>
    <t>141100 Café</t>
  </si>
  <si>
    <t>Este destino tiene como objetivo la construcción de beneficiaderos de café, que permitan mejorar la calidad del grano y la eficiencia ambiental y productiva en su procesamiento. Este destino busca impulsar:
• Construcción de infraestructuras adecuadas para el beneficio del café, como secadores y despulpadoras
• Implementación de tecnologías para mejorar la eficiencia en la transformación del café
• Capacitación en prácticas adecuadas de procesamiento para garantizar la calidad del producto
• Desarrollo de métodos sostenibles para el manejo de residuos del beneficio del café
• Implementación de buenas prácticas de manejo postcosecha, según las directrices de la Federación Nacional de Cafeteros (FNC), para asegurar la calidad del grano
• Participación en programas de certificación de calidad del café, como la denominación de origen o el sello de calidad FNC, para mejorar el acceso a mercados nacionales e internacionales
• Manejo eficiente del agua</t>
  </si>
  <si>
    <t xml:space="preserve">Construcción trapiches paneleros </t>
  </si>
  <si>
    <t>141060 Caña Panelera</t>
  </si>
  <si>
    <t xml:space="preserve">Promueve la construcción de trapiches paneleros para la producción de panela, promoviendo la mejora en la eficiencia del proceso y garantizando un manejo sostenible de los recursos. Este destino busca impulsar:
• Construcción de trapiches paneleros eficientes y sostenibles
• Implementación de sistemas para la producción de panela de alta calidad
• Capacitación en buenas prácticas de manejo y seguridad en la operación de trapiches
• Fomento del uso de energías renovables en la producción de panela
</t>
  </si>
  <si>
    <t xml:space="preserve">Construcción y compra de infraestructura para forestales para la transformación </t>
  </si>
  <si>
    <t>Facilita el desarrollo de infraestructuras para la transformación de productos forestales, promoviendo la explotación responsable y sostenible de los recursos madereros. Este destino busca impulsar:
• Construcción de aserraderos y fábricas para la transformación de madera
• Implementación de tecnologías para el tratamiento de la madera y otros productos forestales
• Fomento del aprovechamiento sostenible de los recursos forestales con prácticas de manejo responsable
• Desarrollo de infraestructura para el almacenamiento y procesamiento de productos derivados del bosque</t>
  </si>
  <si>
    <t>Infraestructura, maquinaria y equipos nuevos para el manejo de aguas residuales y afluentes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</si>
  <si>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</si>
  <si>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Está enfocado en la implementación de infraestructura y tecnologías para tratar y gestionar de manera eficiente las aguas residuales y los afluentes, promoviendo la sostenibilidad ambiental. Este destino busca impulsar:
• Construcción de plantas de tratamiento de aguas residuales
• Implementación de sistemas de tratamiento biológico y químico para la purificación de aguas
• Uso de tecnologías avanzadas para la reutilización de aguas tratadas en la agricultura y otros sectores productivos
• Capacitación en el manejo y operación de equipos para el tratamiento de aguas residuales</t>
  </si>
  <si>
    <t>Equipos y sistemas nuevos para riego y drenaje</t>
  </si>
  <si>
    <t xml:space="preserve">Este destino se enfoca en la mejora de la infraestructura para un sistema de riego y drenaje más eficiente para la actividad productiva, optimizando el uso del agua. Este destino busca impulsar:
• Implementar sistemas de fertirriego
• Transformación de sistemas de conducción para flujo extrapredial al aire libre en sistemas de conducción presurizados o no presurizados para la optimización del uso del recurso hídrico
• Transformación de esquemas de riego intrapredial tradicional (aspersión) a sistemas por goteo, nebulización o microaspersión para la optimización del recurso hídrico. 
• Adopción de prácticas de medición de caudales a través de contadores extraprediales e intraprediales
</t>
  </si>
  <si>
    <t>Equipos para el manejo sostenible del agua</t>
  </si>
  <si>
    <t>Fomenta la incorporación de equipos y sistemas para un manejo adecuado de los recursos hídricos en actividades productivas, asegurando su uso eficiente y reduciendo impactos negativos. Se enfoca en la gestión de agua, suelos y clima, promoviendo prácticas sostenibles para la conservación de los recursos naturales. Este destino busca impulsar:
• Gestión de residuos y tratamiento de agua contaminada con desechos orgánicos, aprovechando abonos orgánicos, utilizando estiércol y efluentes como fertilizantes naturales
• Protección de cuerpos de agua, con estrategias para reducir el estrés hídrico en los ecosistemas acuáticos y agrícolas
• Equipos para riego eficiente como fertirriego, riego por nebulización, riego de precisión, microaspersión y goteo
• Proyectos de infraestructura agropecuaria que optimizan el uso del recurso hídrico con enfoques ecosistémicos
• Uso de estaciones meteorológicas automatizadas para monitorear las variables climáticas y mejorar las decisiones sobre épocas de siembra y manejo de riesgos climáticos
• Sensores de monitoreo (humedad de suelo, temperatura, fotosíntesis).</t>
  </si>
  <si>
    <t>Infraestructura y Equipos nuevos para manejo de Biomasa</t>
  </si>
  <si>
    <t>Facilita la implementación de tecnologías para el aprovechamiento de la biomasa, y su reutilización en la producción agropecuaria y energética. Este destino busca impulsar:
• Implementación de biodigestores, canales de plantas acuáticas y sistemas de acuicultura para gestionar residuos
• Compostaje y sistemas vegetativos para optimizar la gestión de residuos y la mejora de la calidad del suelo
• Control biológico de plagas y enfermedades para mantener la salud de los cultivos
• Generación de energías alternativas
• Implementación de equipos alimentados con biomasa para procesos de calefacción o producción de calor industrial
• Producción de biocombustibles</t>
  </si>
  <si>
    <t>g. Adecuación de tierras e infraestructura de riego, drenaje y/o control de inundaciones.</t>
  </si>
  <si>
    <t>Adecuación de tierras para uso Agropecuario</t>
  </si>
  <si>
    <t xml:space="preserve">Se enfoca en la adecuación y restauración de tierras para asegurar su uso sostenible en actividades agropecuarias, contribuyendo a la recuperación de suelos degradados y a la mejora de su productividad. Este destino busca impulsar:
• Recuperación, restauración y conservación del suelo, con el uso de semillas y abonos naturales
• Introducción de policultivos o cultivos asociados en cultivos permanentes para mejorar la biodiversidad
• Implementación de sistemas de riego y drenaje eficientes en la gestión del recurso hídrico
• Transición de cultivos transitorios o pasturas a sistemas agroforestales y agrosilvopastoriles
• Protección del suelo contra inundaciones </t>
  </si>
  <si>
    <t>Construcción obras civiles para riego</t>
  </si>
  <si>
    <t xml:space="preserve">Se enfoca en la construcción y/o mejora de infraestructuras para el manejo eficiente del recurso hídrico en tierras agropecuarias y forestales, optimizando el uso del agua para el beneficio de los cultivos y animales, reduciendo el impacto ambiental. Este destino busca impulsar:
• Protección de cuerpos de agua y reducción del estrés hídrico mediante el uso eficiente del agua
• Implementación de sistemas de riego eficientes en la gestión del recurso hídrico
• Desarrollo de obras para protección de suelos productivos o para cosecha de aguas
</t>
  </si>
  <si>
    <t>h. Investigación en aspectos relacionados con actividades agropecuarias, y aquellas relacionadas con insumos agropecuarios.</t>
  </si>
  <si>
    <t xml:space="preserve">Biotecnología </t>
  </si>
  <si>
    <t>740004 Biotecnología acuícola, 740006 Biotecnología pecuaria, 740005 Biotecnología agrícola</t>
  </si>
  <si>
    <t>Investigación tecnológica</t>
  </si>
  <si>
    <t>i. Artesanías, minería o transformación de metales y piedras preciosas desarrollada por pequeños productores de ingresos bajos o pequeños productores, y turismo rural y ecológico mencionados en el Artículo 3 de la Ley 731 de 2002.</t>
  </si>
  <si>
    <t>Costos y gastos operativos turismo rural y ecológico</t>
  </si>
  <si>
    <t>900005 Turismo rural</t>
  </si>
  <si>
    <t>Impulsa el turismo rural y ecológico con prácticas sostenibles para promover la conservación del medio ambiente y el desarrollo de las comunidades locales. Este destino busca impulsar:
• Desarrollo de actividades ecoturísticas respetuosas con la biodiversidad y los recursos naturales
• Capacitación a las comunidades locales en buenas prácticas de manejo y conservación ambiental
• Mano de obra
• Fomento de actividades educativas y recreativas que promuevan la conciencia ambiental en los turistas</t>
  </si>
  <si>
    <t>Infraestructura, maquinaria y equipos Turismo rural y ecológico</t>
  </si>
  <si>
    <t xml:space="preserve">Promueve la mejora de la infraestructura y los equipos necesarios para desarrollar el ecoturismo de manera responsable y sostenible, integrando la naturaleza con las actividades turísticas. Este destino busca impulsar:
• Infraestructura básica para el ecoturismo, como senderos y accesos adecuados para la conservación
• Construcción de cabañas y refugios ecológicos que integren la naturaleza y minimicen el impacto ambiental
• Uso de tecnologías para la gestión sostenible de los recursos naturales en actividades turísticas
</t>
  </si>
  <si>
    <t>l. Estudios de factibilidad de proyectos agroindustriales.</t>
  </si>
  <si>
    <t>Estudios de factibilidad para proyectos agroindustriales</t>
  </si>
  <si>
    <t>Fomenta el análisis y estudio de proyectos agroindustriales, asegurando su viabilidad y sostenibilidad ambiental, climática y social. Este destino busca impulsar:
• Análisis de la viabilidad de proyectos agroindustriales con enfoque en la sostenibilidad ambiental, climática y social
• Identificación de prácticas innovadoras que mejoren la eficiencia y reduzcan el impacto ambiental
• Evaluación de recursos disponibles y su uso eficiente en el desarrollo de proyectos agroindustriales
• Incorporación de tecnologías limpias en los procesos de producción para mejorar la sostenibilidad ambiental, climática y social
• Incorporación de tecnologías asociadas a la economía circular y a la bioeconomía</t>
  </si>
  <si>
    <t>m. La asistencia técnica y la adquisición de tecnologías para el desarrollo de las actividades agropecuarias, especialmente las relacionadas con la tecnología de precisión, que incluyan las de adaptación y mitigación a los efectos del cambio climático.</t>
  </si>
  <si>
    <t>Asistencia técnica </t>
  </si>
  <si>
    <t>n. Obtención de certificaciones y sellos relacionados con la producción agropecuaria, y su sostenimiento, así como las actividades requeridas para su obtención.</t>
  </si>
  <si>
    <t>Certificaciones de buenas prácticas, de origen, ISO, normas nacionales o internacionales</t>
  </si>
  <si>
    <t>o. Arreglos para la generación de energías alternativas en beneficio de proyectos productivos agropecuarios.</t>
  </si>
  <si>
    <t xml:space="preserve">Fuentes de Energía No Convencionales Renovables </t>
  </si>
  <si>
    <t>Kilovatios de potencia</t>
  </si>
  <si>
    <t>Todas las Actividades financiables.</t>
  </si>
  <si>
    <t>Comisión Garantía FAG</t>
  </si>
  <si>
    <t>Todos</t>
  </si>
  <si>
    <t xml:space="preserve">*Se debe utilizar únicamente si entre los productos relacionados vigentes no se encuentra aquel sector productivo hacia el cual está orientado el proyecto a financiar por parte del beneficiario del crédito. </t>
  </si>
  <si>
    <t>Destinos Línea de Transformación Productiva y Sostenible</t>
  </si>
  <si>
    <t>Se centra en la gestión, conservación y aprovechamiento sostenible de los bosques, incluyendo el manejo de los recursos naturales y la mejora de los servicios ecosistémicos que estos ofrecen. Este destino busca impulsar:
• Manejo y control del bosque (Sistemas de monitoreo y control de la cobertura boscosa)
• Enriquecimiento de bosque natural con especies nativas
• Integración de servicios ecosistémicos en la planificación forestal
• Desarrollo de la base productiva y de mercado para productos no maderables y servicios del bosque
• Modelos forestales sostenibles y formación de personal capacitado en prácticas responsables</t>
  </si>
  <si>
    <t>Involucra el uso de biotecnología para mejorar las cadenas productivas agropecuarias, forestales, piscícolas y acuícolas, con un enfoque en la sostenibilidad y el mejoramiento de la eficiencia. Este destino busca impulsar:
• Mejoramiento del material genético en semillas y material reproductivo para optimizar la producción agrícola
• Aplicación de biotecnología en cadenas productivas para mejorar la productividad y sostenibilidad
• Control biológico de plagas y enfermedades para reducir el uso de pesticidas químicos</t>
  </si>
  <si>
    <t>Fomenta la investigación y el desarrollo de nuevas tecnologías para promover la sostenibilidad en las actividades  agropecuarias, forestales, piscícolas y acuícolas. Impulsa la investigación para mejorar la eficiencia en la producción, reducir el impacto ambiental y desarrollar soluciones tecnológicas sostenibles. Este destino busca impulsar:
• Investigación en tecnologías para la gestión sostenible de recursos hídricos, suelos y biodiversidad
• Desarrollo de nuevos métodos de cultivo y producción que reduzcan el impacto ambiental y mejoren la eficiencia
• Implementación de tecnologías de bajo carbono para la producción agropecuaria, forestal, piscícola y acuícola
• Innovación en prácticas para el control de plagas y enfermedades de manera biológica y sostenible
• Investigación en métodos para aumentar la productividad del sector agropecuario y mitigar los efectos del cambio climático</t>
  </si>
  <si>
    <t>Promueve acciones relacionadas con la gestión del conocimiento y los servicios de asistencia técnica, que incluyen diagnosticar, recomendar, actualizar, capacitar, transferir, asistir, empoderar y generar competencias en los productores agropecuarios, forestales, piscícolas y acuícolas para que incorporen en su actividad productiva prácticas, productos tecnológicos, tecnologías, conocimientos y comportamientos que beneficien su desempeño y mejoren su competitividad y sostenibilidad, así como su aporte a la seguridad alimentaria y su desarrollo como ser humano integral. Este destino busca impulsar:
• Capacitación en prácticas agrícolas sostenibles y manejo responsable de los recursos naturales
• Asistencia técnica en el manejo y producción de sectores agropecuario, forestal, piscícola y acuícola.
• Implementación de tecnologías para la mejora de la productividad de manera sostenible
• Promoción de buenas prácticas para la conservación del suelo, agua y biodiversidad
• Asesoramiento técnico especializado para cada unidad productiva, considerando sus recursos y condiciones particulares
• Transferencia de conocimiento sobre innovaciones y prácticas de manejo sostenible
• Apoyo en la comercialización y acceso a mercados para mejorar la competitividad de los productores</t>
  </si>
  <si>
    <t>Promueve el uso de fuentes de energía renovable y no convencional en los sectores agropecuario, forestal, piscícola y acuícola con el objetivo de incrementar la producción, reducir el impacto ambiental, mejorar la eficiencia energética y suplir el acceso a energía de procesos agroindustriales. Este destino busca impulsar:
• Implementación de energías renovables para el uso en actividades agropecuarias
• Fomento de prácticas que reduzcan la dependencia de fuentes de energía no renovables en la producción agropecuaria y agroindustrial</t>
  </si>
  <si>
    <t>Impulsa prácticas que combinan árboles y cultivos agrícolas para obtener beneficios ambientales, sociales y económicos de manera sostenible. Fomenta la agroforestería, promoviendo la integración de árboles y cultivos en sistemas productivos que mejoren la resiliencia del ecosistema, optimicen el uso de recursos y contribuyan a la sostenibilidad. Este destino busca impulsar:
• La diversidad de especies vegetales en las prácticas agroforestales para aumentar la resiliencia del ecosistema y promover la salud del suelo
• Implementar sistemas de agroforestería que maximicen la eficiencia en el uso de agua, nutrientes y luz, minimizando la competencia entre cultivos y árboles
• Integrar árboles y cultivos de manera que se mejoren los rendimientos a largo plazo, al proporcionar sombra, reducir la erosión y mejorar las condiciones del microclima
• Desarrollar modelos de negocio viables que beneficien a los agricultores a través de la diversificación de ingresos, como la producción de madera, frutos y otros productos forestales
• Implementar prácticas que reduzcan la erosión del suelo, mejoren la estructura del terreno y promuevan la retención de agua, contribuyendo a la sostenibilidad de los recursos hídricos locales
• Proporcionar a los agricultores y comunidades la formación necesaria sobre técnicas de agroforestería, manejo sostenible y conservación de recursos
• Implementar prácticas de agroforestería que contribuyan a la captura de carbono y ayuden a mitigar el cambio climático
• Aumentar la disponibilidad y acceso a alimentos nutritivos a través del cultivo diversificado y sostenible en sistemas agroforestales</t>
  </si>
  <si>
    <t>237280 Ganadería de ceba, 253400 Ganadería Cría y Doble Propósito, 
151150 Bosques, 800021  Cacay</t>
  </si>
  <si>
    <t>237280 Ganadería de ceba, 253400 Ganadería Cría y Doble Propósito, 
151150 Bosques, 151050 Cacao, 800021  Cacay,  141100 Café, 151300 Caucho, 144050 Otros Cultivos*, 151330 Otros Frutales*, 800004 Otros cultivos perennes*</t>
  </si>
  <si>
    <t>151150 Bosques, 151050 Cacao, 800021  Cacay, 141100 Café, 151300 Caucho, 144050 Otros Cultivos*, 151330 Otros Frutales*, 800004 Otros cultivos perennes*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</si>
  <si>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</si>
  <si>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</si>
  <si>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</si>
  <si>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</si>
  <si>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Promueve la certificación de los sectores agropecuario, forestal, piscícola y acuícola, que cumplan con normas de sostenibilidad y calidad. Se enfoca en que los procesos productivos estén alineados con las mejores prácticas y estándares nacionales e internacionales, facilitando la incorporación de prácticas sostenibles y responsables, a la vez que se garantiza la calidad y seguridad de los productos. Este destino busca impulsar:
• Obtención de certificaciones de buenas prácticas agrícolas, forestales y ganaderas a nivel nacional e internacional
• Implementación de normas ISO relacionadas con la sostenibilidad en la producción agropecuaria
• Promoción de prácticas que garanticen la calidad y seguridad de los productos agroindustriales
• Capacitación sobre las normativas y procesos para obtener certificaciones de sostenibilidad y calidad</t>
  </si>
  <si>
    <t>131250 Achira, 151310 Aguacate, 800007 Arándano, 121030 Ají, 121060 Ajo, 111050 Ajonjolí, 121070 Alcachofa, 131050 Arracacha, 111150 Arroz con riego, 111200 Arroz secano, 121090 Arveja, 111250 Avena, 245280 Acuicultura especies diferente a camarón, 245290 Acuicultura de Camarón, 245050 Apicultura, 234050 Avicultura engorde, 234100 Avicultura Huevos Comercial, 244100 Avicultura Huevos Reproductoras, 234220 Avicultura codornices, 244200 Avicultura patos, 244150 Avicultura pavos, 151320 Badea, 141420 Banano, 141440 Bananito, 151050 Cacao, 800021  Cacay, 141100 Café, 141090 Caña de Azúcar, 141060 Caña Panelera, 142000 Cardamomo, 111650 Cebada, 121150 Cebolla cabezona, 121180 Cebolla de hoja, 235100 Conejos y Curíes, 121610 Champiñones, 151100 Ciruelo, 151340 Cítricos, 151200 Cocotero, 151350 Curuba, 151120 Durazno, 151400 Espárragos, 151550 Feijoa, 121510 Fresas, 111350 Fríjol, 237280 Ganadería de ceba, 253400 Ganadería Cría y Doble Propósito, 253100 Ganadería Leche, 151640 Granadilla, 151650 Guanábana, 157000 Gulupa, 121270 Haba, 121300 Habichuela, 121330 Lechuga, 151610 Lima Tahití, 151360 Lulo, 151600 Macadamia, 111400 Maíz, 131150 Malanga o Yautía, 151700 Mango, 111450 Maní, 151750 Manzano, 151370 Maracuyá, 151020 Marañón, 121570 Melón, 151380 Mora, 151760 Morera, 131100 Ñame, 111900 Otros Cereales*, 151330 Otros Frutales*, 112000 Otras Hortalizas*, 111950 Otras Oleaginosas*, 245150 Ovinos y Caprinos, 800002 Otras especies menores para la producción de alimentos*, 800001 Otros cultivos perennes para la producción de alimentos*, 800005 Otros cultivos de ciclo corto para la producción de alimentos*,  151250 Palma aceitera, 111500 Papa, 151390 Papaya, 121600 Pepino, 151130 Pero, 141280 Piña, 241290 Pitahaya, 141430 Plátano, 237400 Pesca, 245100 Porcinos 121420 Remolacha, 121390 Repollo, 121580 Sandía, 111550 Sorgo, 111600 Soya, 121450 Tomate, 141550 Tomate de árbol, 141300 Vid, 151620 Uchuva, 131200 Yuca, 121480 Zanahoria.</t>
  </si>
  <si>
    <t>Facilitar las condiciones de garantías para los créditos que se tramiten a través de esta línea.</t>
  </si>
  <si>
    <t>Fecha Actualización</t>
  </si>
  <si>
    <t>Publicación</t>
  </si>
  <si>
    <t>Descripción</t>
  </si>
  <si>
    <t>02/076/2025</t>
  </si>
  <si>
    <t>CE No 20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</si>
</sst>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rial"/>
    </font>
    <font>
      <sz val="11"/>
      <color theme="1"/>
      <name val="Arial"/>
      <family val="2"/>
    </font>
    <font>
      <sz val="11"/>
      <name val="Arial"/>
      <family val="2"/>
    </font>
    <font>
      <b/>
      <sz val="18"/>
      <color rgb="FFFFFFFF"/>
      <name val="Arial"/>
      <family val="2"/>
    </font>
    <font>
      <b/>
      <sz val="25"/>
      <color rgb="FFFFFFFF"/>
      <name val="Arial"/>
      <family val="2"/>
    </font>
    <font>
      <b/>
      <i/>
      <sz val="18"/>
      <color rgb="FF808080"/>
      <name val="Arial"/>
      <family val="2"/>
    </font>
    <font>
      <sz val="11"/>
      <color rgb="FF00B050"/>
      <name val="Arial"/>
      <family val="2"/>
    </font>
    <font>
      <sz val="11"/>
      <color rgb="FF7F7F7F"/>
      <name val="Arial"/>
      <family val="2"/>
    </font>
    <font>
      <b/>
      <sz val="11"/>
      <color rgb="FFFFFFFF"/>
      <name val="Arial"/>
      <family val="2"/>
    </font>
    <font>
      <sz val="11"/>
      <color theme="0"/>
      <name val="Arial"/>
      <family val="2"/>
    </font>
    <font>
      <sz val="11"/>
      <color rgb="FF424143"/>
      <name val="Arial"/>
      <family val="2"/>
    </font>
    <font>
      <sz val="11"/>
      <color rgb="FF424143"/>
      <name val="Arial"/>
    </font>
    <font>
      <sz val="11"/>
      <color rgb="FFFFFFFF"/>
      <name val="Arial"/>
    </font>
  </fonts>
  <fills count="5">
    <fill>
      <patternFill patternType="none"/>
    </fill>
    <fill>
      <patternFill patternType="gray125"/>
    </fill>
    <fill>
      <patternFill patternType="solid">
        <fgColor rgb="FF789A3D"/>
        <bgColor indexed="64"/>
      </patternFill>
    </fill>
    <fill>
      <patternFill patternType="solid">
        <fgColor rgb="FF789A3D"/>
        <bgColor theme="6"/>
      </patternFill>
    </fill>
    <fill>
      <patternFill patternType="solid">
        <fgColor rgb="FF35AFC8"/>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CCCCCC"/>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3">
    <xf numFmtId="0" fontId="0" fillId="0" borderId="0" xfId="0"/>
    <xf numFmtId="0" fontId="2" fillId="0" borderId="0" xfId="1" applyFont="1" applyAlignment="1">
      <alignment vertical="center" wrapText="1"/>
    </xf>
    <xf numFmtId="0" fontId="3" fillId="0" borderId="0" xfId="0" applyFont="1" applyAlignment="1">
      <alignment horizontal="center" vertical="center" wrapText="1"/>
    </xf>
    <xf numFmtId="0" fontId="1" fillId="0" borderId="0" xfId="0" applyFont="1" applyAlignment="1">
      <alignment wrapText="1"/>
    </xf>
    <xf numFmtId="0" fontId="1" fillId="0" borderId="0" xfId="0" applyFont="1"/>
    <xf numFmtId="0" fontId="5" fillId="0" borderId="0" xfId="0" applyFont="1" applyAlignment="1">
      <alignment horizontal="center" vertical="center" wrapText="1"/>
    </xf>
    <xf numFmtId="0" fontId="1" fillId="0" borderId="0" xfId="1"/>
    <xf numFmtId="0" fontId="2"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2" fillId="0" borderId="0" xfId="0" applyFont="1" applyAlignment="1">
      <alignment wrapText="1"/>
    </xf>
    <xf numFmtId="0" fontId="2" fillId="0" borderId="0" xfId="0" applyFont="1"/>
    <xf numFmtId="0" fontId="1" fillId="0" borderId="0" xfId="1" applyAlignment="1">
      <alignment wrapText="1"/>
    </xf>
    <xf numFmtId="0" fontId="9" fillId="2" borderId="1" xfId="0" applyFont="1" applyFill="1" applyBorder="1" applyAlignment="1">
      <alignment horizontal="center" vertical="center" wrapText="1"/>
    </xf>
    <xf numFmtId="0" fontId="10" fillId="0" borderId="1" xfId="1"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vertical="center" wrapText="1"/>
    </xf>
    <xf numFmtId="0" fontId="2" fillId="0" borderId="0" xfId="0" applyFont="1" applyAlignment="1">
      <alignment horizontal="left" vertical="center" wrapText="1"/>
    </xf>
    <xf numFmtId="14" fontId="10" fillId="0" borderId="0" xfId="0" applyNumberFormat="1" applyFont="1" applyAlignment="1">
      <alignment horizontal="left" vertical="center" wrapText="1"/>
    </xf>
    <xf numFmtId="0" fontId="11" fillId="0" borderId="1" xfId="1" applyFont="1" applyBorder="1" applyAlignment="1">
      <alignment horizontal="center" vertical="center" wrapText="1"/>
    </xf>
    <xf numFmtId="0" fontId="2" fillId="0" borderId="1" xfId="1" applyFont="1" applyBorder="1" applyAlignment="1">
      <alignment horizontal="center" vertical="center" wrapText="1"/>
    </xf>
    <xf numFmtId="0" fontId="8" fillId="4"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0" borderId="7" xfId="1" applyFont="1" applyBorder="1" applyAlignment="1">
      <alignment horizontal="center"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9" fillId="2" borderId="12" xfId="0" applyFont="1" applyFill="1" applyBorder="1" applyAlignment="1">
      <alignment horizontal="center" vertical="center" wrapText="1"/>
    </xf>
    <xf numFmtId="0" fontId="10" fillId="0" borderId="12" xfId="1"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left" vertical="center" wrapText="1"/>
    </xf>
    <xf numFmtId="0" fontId="10" fillId="0" borderId="14" xfId="0" applyFont="1" applyBorder="1" applyAlignment="1">
      <alignment horizontal="center" vertical="center" wrapText="1"/>
    </xf>
    <xf numFmtId="0" fontId="10" fillId="0" borderId="7" xfId="0" applyFont="1" applyBorder="1" applyAlignment="1">
      <alignment horizontal="center" vertical="center" wrapText="1"/>
    </xf>
    <xf numFmtId="0" fontId="2" fillId="0" borderId="12" xfId="1" applyFont="1" applyBorder="1" applyAlignment="1">
      <alignment horizontal="center" vertical="center" wrapText="1"/>
    </xf>
    <xf numFmtId="0" fontId="2" fillId="0" borderId="7" xfId="1" applyFont="1" applyBorder="1" applyAlignment="1">
      <alignment horizontal="center" vertical="center" wrapText="1"/>
    </xf>
    <xf numFmtId="0" fontId="10" fillId="0" borderId="4" xfId="1" applyFont="1" applyBorder="1" applyAlignment="1">
      <alignment horizontal="center" vertical="center" wrapText="1"/>
    </xf>
    <xf numFmtId="0" fontId="9" fillId="4" borderId="3" xfId="1" applyFont="1" applyFill="1" applyBorder="1" applyAlignment="1">
      <alignment horizontal="left" vertical="center" wrapText="1"/>
    </xf>
    <xf numFmtId="0" fontId="9" fillId="2" borderId="4" xfId="0" applyFont="1" applyFill="1" applyBorder="1" applyAlignment="1">
      <alignment horizontal="center" vertical="center" wrapText="1"/>
    </xf>
    <xf numFmtId="0" fontId="10" fillId="0" borderId="5" xfId="0" applyFont="1" applyBorder="1" applyAlignment="1">
      <alignment horizontal="left" vertical="center" wrapText="1"/>
    </xf>
    <xf numFmtId="0" fontId="9" fillId="4" borderId="3" xfId="0" applyFont="1" applyFill="1" applyBorder="1" applyAlignment="1">
      <alignment horizontal="left" vertical="center" wrapText="1"/>
    </xf>
    <xf numFmtId="0" fontId="10" fillId="0" borderId="4"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0" xfId="0" applyFont="1" applyFill="1" applyAlignment="1">
      <alignment horizontal="center" vertical="center" wrapText="1"/>
    </xf>
    <xf numFmtId="0" fontId="9" fillId="4" borderId="6"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10" fillId="0" borderId="0" xfId="0" applyFont="1" applyAlignment="1">
      <alignment horizontal="left" vertical="center" wrapText="1"/>
    </xf>
    <xf numFmtId="0" fontId="2" fillId="0" borderId="0" xfId="0" applyFont="1" applyAlignment="1">
      <alignment horizontal="left" vertical="center" wrapText="1"/>
    </xf>
    <xf numFmtId="0" fontId="9" fillId="4" borderId="9" xfId="0" applyFont="1" applyFill="1" applyBorder="1" applyAlignment="1">
      <alignment horizontal="left" vertical="center" wrapText="1"/>
    </xf>
    <xf numFmtId="0" fontId="9" fillId="4" borderId="6" xfId="1" applyFont="1" applyFill="1" applyBorder="1" applyAlignment="1">
      <alignment horizontal="left" vertical="center" wrapText="1"/>
    </xf>
    <xf numFmtId="0" fontId="9" fillId="4" borderId="11" xfId="1" applyFont="1" applyFill="1" applyBorder="1" applyAlignment="1">
      <alignment horizontal="left" vertical="center" wrapText="1"/>
    </xf>
    <xf numFmtId="0" fontId="12" fillId="4" borderId="6" xfId="1" applyFont="1" applyFill="1" applyBorder="1" applyAlignment="1">
      <alignment horizontal="left" vertical="center" wrapText="1"/>
    </xf>
    <xf numFmtId="0" fontId="9" fillId="4" borderId="9" xfId="1" applyFont="1" applyFill="1" applyBorder="1" applyAlignment="1">
      <alignment horizontal="left" vertical="center" wrapText="1"/>
    </xf>
  </cellXfs>
  <cellStyles count="2">
    <cellStyle name="Normal" xfId="0" builtinId="0"/>
    <cellStyle name="Normal 3" xfId="1" xr:uid="{323D38CB-438B-4918-9DEA-4A3C466A899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24143"/>
      <color rgb="FF789A3D"/>
      <color rgb="FF35AFC8"/>
      <color rgb="FFB3B895"/>
      <color rgb="FFCADB2A"/>
      <color rgb="FF9BBB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115765</xdr:rowOff>
    </xdr:from>
    <xdr:to>
      <xdr:col>2</xdr:col>
      <xdr:colOff>34925</xdr:colOff>
      <xdr:row>3</xdr:row>
      <xdr:rowOff>12381</xdr:rowOff>
    </xdr:to>
    <xdr:pic>
      <xdr:nvPicPr>
        <xdr:cNvPr id="2" name="Imagen 1" descr="Fondo para el financiamiento del sector agropecuario | Finagro">
          <a:extLst>
            <a:ext uri="{FF2B5EF4-FFF2-40B4-BE49-F238E27FC236}">
              <a16:creationId xmlns:a16="http://schemas.microsoft.com/office/drawing/2014/main" id="{C76F985C-0C83-B3CD-0CCB-5F088B7A2F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15765"/>
          <a:ext cx="1879332" cy="14208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F9CCF-E4F3-4D45-BCFC-68D1C8E16A95}">
  <dimension ref="A1:AA895"/>
  <sheetViews>
    <sheetView showGridLines="0" tabSelected="1" zoomScale="70" zoomScaleNormal="70" workbookViewId="0">
      <pane ySplit="5" topLeftCell="A35" activePane="bottomLeft" state="frozen"/>
      <selection pane="bottomLeft" activeCell="C40" sqref="C40:D40"/>
    </sheetView>
  </sheetViews>
  <sheetFormatPr baseColWidth="10" defaultColWidth="12.58203125" defaultRowHeight="15" customHeight="1" x14ac:dyDescent="0.3"/>
  <cols>
    <col min="1" max="1" width="2.58203125" style="4" customWidth="1"/>
    <col min="2" max="2" width="23.58203125" style="11" customWidth="1"/>
    <col min="3" max="3" width="12.08203125" style="4" customWidth="1"/>
    <col min="4" max="4" width="33.33203125" style="4" customWidth="1"/>
    <col min="5" max="5" width="89.83203125" style="4" customWidth="1"/>
    <col min="6" max="6" width="14.58203125" style="4" customWidth="1"/>
    <col min="7" max="7" width="97" style="4" customWidth="1"/>
    <col min="8" max="8" width="13.33203125" style="4" bestFit="1" customWidth="1"/>
    <col min="9" max="26" width="9.33203125" style="4" customWidth="1"/>
    <col min="27" max="16384" width="12.58203125" style="4"/>
  </cols>
  <sheetData>
    <row r="1" spans="1:26" ht="14.25" customHeight="1" x14ac:dyDescent="0.3"/>
    <row r="2" spans="1:26" ht="52.5" customHeight="1" x14ac:dyDescent="0.3">
      <c r="A2" s="2"/>
      <c r="B2" s="42" t="s">
        <v>0</v>
      </c>
      <c r="C2" s="43"/>
      <c r="D2" s="43"/>
      <c r="E2" s="43"/>
      <c r="F2" s="43"/>
      <c r="G2" s="43"/>
      <c r="H2" s="3"/>
      <c r="I2" s="3"/>
      <c r="J2" s="3"/>
      <c r="K2" s="3"/>
      <c r="L2" s="3"/>
      <c r="M2" s="3"/>
      <c r="N2" s="3"/>
      <c r="O2" s="3"/>
      <c r="P2" s="3"/>
      <c r="Q2" s="3"/>
      <c r="R2" s="3"/>
      <c r="S2" s="3"/>
      <c r="T2" s="3"/>
      <c r="U2" s="3"/>
      <c r="V2" s="3"/>
      <c r="W2" s="3"/>
      <c r="X2" s="3"/>
    </row>
    <row r="3" spans="1:26" ht="52.5" customHeight="1" x14ac:dyDescent="0.3">
      <c r="A3" s="2"/>
      <c r="B3" s="42" t="s">
        <v>87</v>
      </c>
      <c r="C3" s="43"/>
      <c r="D3" s="43"/>
      <c r="E3" s="43"/>
      <c r="F3" s="43"/>
      <c r="G3" s="43"/>
      <c r="H3" s="3"/>
      <c r="I3" s="3"/>
      <c r="J3" s="3"/>
      <c r="K3" s="3"/>
      <c r="L3" s="3"/>
      <c r="M3" s="3"/>
      <c r="N3" s="3"/>
      <c r="O3" s="3"/>
      <c r="P3" s="3"/>
      <c r="Q3" s="3"/>
      <c r="R3" s="3"/>
      <c r="S3" s="3"/>
      <c r="T3" s="3"/>
      <c r="U3" s="3"/>
      <c r="V3" s="3"/>
      <c r="W3" s="3"/>
      <c r="X3" s="3"/>
    </row>
    <row r="4" spans="1:26" ht="24" customHeight="1" thickBot="1" x14ac:dyDescent="0.35">
      <c r="B4" s="5"/>
      <c r="C4" s="5"/>
      <c r="D4" s="5"/>
      <c r="E4" s="5"/>
      <c r="F4" s="5"/>
      <c r="G4" s="5"/>
      <c r="H4" s="3"/>
      <c r="I4" s="3"/>
      <c r="J4" s="3"/>
      <c r="K4" s="3"/>
      <c r="L4" s="3"/>
      <c r="M4" s="3"/>
      <c r="N4" s="3"/>
      <c r="O4" s="3"/>
      <c r="P4" s="3"/>
      <c r="Q4" s="3"/>
      <c r="R4" s="3"/>
      <c r="S4" s="3"/>
      <c r="T4" s="3"/>
      <c r="U4" s="3"/>
      <c r="V4" s="3"/>
      <c r="W4" s="3"/>
      <c r="X4" s="3"/>
      <c r="Y4" s="3"/>
      <c r="Z4" s="3"/>
    </row>
    <row r="5" spans="1:26" ht="39.65" customHeight="1" thickBot="1" x14ac:dyDescent="0.35">
      <c r="B5" s="21" t="s">
        <v>1</v>
      </c>
      <c r="C5" s="22" t="s">
        <v>2</v>
      </c>
      <c r="D5" s="22" t="s">
        <v>3</v>
      </c>
      <c r="E5" s="22" t="s">
        <v>4</v>
      </c>
      <c r="F5" s="22" t="s">
        <v>5</v>
      </c>
      <c r="G5" s="23" t="s">
        <v>106</v>
      </c>
      <c r="H5" s="3"/>
      <c r="I5" s="3"/>
      <c r="J5" s="3"/>
      <c r="K5" s="3"/>
      <c r="L5" s="3"/>
      <c r="M5" s="3"/>
      <c r="N5" s="3"/>
      <c r="O5" s="3"/>
      <c r="P5" s="3"/>
      <c r="Q5" s="3"/>
      <c r="R5" s="3"/>
      <c r="S5" s="3"/>
      <c r="T5" s="3"/>
      <c r="U5" s="3"/>
      <c r="V5" s="3"/>
      <c r="W5" s="3"/>
      <c r="X5" s="3"/>
      <c r="Y5" s="3"/>
      <c r="Z5" s="3"/>
    </row>
    <row r="6" spans="1:26" s="6" customFormat="1" ht="124.5" customHeight="1" x14ac:dyDescent="0.3">
      <c r="B6" s="44" t="s">
        <v>6</v>
      </c>
      <c r="C6" s="24">
        <v>151150</v>
      </c>
      <c r="D6" s="25" t="s">
        <v>7</v>
      </c>
      <c r="E6" s="25" t="s">
        <v>8</v>
      </c>
      <c r="F6" s="25" t="s">
        <v>9</v>
      </c>
      <c r="G6" s="26" t="s">
        <v>88</v>
      </c>
      <c r="H6" s="1"/>
    </row>
    <row r="7" spans="1:26" s="6" customFormat="1" ht="247.5" customHeight="1" x14ac:dyDescent="0.3">
      <c r="B7" s="48"/>
      <c r="C7" s="13">
        <v>101058</v>
      </c>
      <c r="D7" s="14" t="s">
        <v>10</v>
      </c>
      <c r="E7" s="14" t="s">
        <v>11</v>
      </c>
      <c r="F7" s="14" t="s">
        <v>9</v>
      </c>
      <c r="G7" s="27" t="s">
        <v>12</v>
      </c>
      <c r="H7" s="12"/>
      <c r="I7" s="12"/>
      <c r="J7" s="12"/>
      <c r="K7" s="12"/>
      <c r="L7" s="12"/>
      <c r="M7" s="12"/>
      <c r="N7" s="12"/>
      <c r="O7" s="12"/>
      <c r="P7" s="12"/>
      <c r="Q7" s="12"/>
      <c r="R7" s="12"/>
      <c r="S7" s="12"/>
      <c r="T7" s="12"/>
      <c r="U7" s="12"/>
      <c r="V7" s="12"/>
      <c r="W7" s="12"/>
      <c r="X7" s="12"/>
      <c r="Y7" s="12"/>
      <c r="Z7" s="12"/>
    </row>
    <row r="8" spans="1:26" s="6" customFormat="1" ht="171" customHeight="1" thickBot="1" x14ac:dyDescent="0.35">
      <c r="B8" s="45"/>
      <c r="C8" s="28">
        <v>132250</v>
      </c>
      <c r="D8" s="29" t="s">
        <v>13</v>
      </c>
      <c r="E8" s="30" t="s">
        <v>8</v>
      </c>
      <c r="F8" s="30" t="s">
        <v>9</v>
      </c>
      <c r="G8" s="31" t="s">
        <v>14</v>
      </c>
      <c r="H8" s="1"/>
    </row>
    <row r="9" spans="1:26" s="6" customFormat="1" ht="116.25" customHeight="1" x14ac:dyDescent="0.3">
      <c r="B9" s="44" t="s">
        <v>15</v>
      </c>
      <c r="C9" s="24">
        <v>104003</v>
      </c>
      <c r="D9" s="33" t="s">
        <v>16</v>
      </c>
      <c r="E9" s="33" t="s">
        <v>17</v>
      </c>
      <c r="F9" s="33" t="s">
        <v>18</v>
      </c>
      <c r="G9" s="26" t="s">
        <v>19</v>
      </c>
      <c r="H9" s="1"/>
    </row>
    <row r="10" spans="1:26" s="6" customFormat="1" ht="241.5" customHeight="1" x14ac:dyDescent="0.3">
      <c r="B10" s="48"/>
      <c r="C10" s="13">
        <v>151160</v>
      </c>
      <c r="D10" s="14" t="s">
        <v>20</v>
      </c>
      <c r="E10" s="14" t="s">
        <v>94</v>
      </c>
      <c r="F10" s="14" t="s">
        <v>18</v>
      </c>
      <c r="G10" s="27" t="s">
        <v>21</v>
      </c>
      <c r="H10" s="1"/>
    </row>
    <row r="11" spans="1:26" ht="265.5" customHeight="1" x14ac:dyDescent="0.3">
      <c r="B11" s="48"/>
      <c r="C11" s="13">
        <v>103015</v>
      </c>
      <c r="D11" s="15" t="s">
        <v>22</v>
      </c>
      <c r="E11" s="15" t="s">
        <v>95</v>
      </c>
      <c r="F11" s="15" t="s">
        <v>9</v>
      </c>
      <c r="G11" s="27" t="s">
        <v>23</v>
      </c>
      <c r="H11" s="3"/>
      <c r="I11" s="3"/>
      <c r="J11" s="3"/>
      <c r="K11" s="3"/>
      <c r="L11" s="3"/>
      <c r="M11" s="3"/>
      <c r="N11" s="3"/>
      <c r="O11" s="3"/>
      <c r="P11" s="3"/>
      <c r="Q11" s="3"/>
      <c r="R11" s="3"/>
      <c r="S11" s="3"/>
      <c r="T11" s="3"/>
      <c r="U11" s="3"/>
      <c r="V11" s="3"/>
      <c r="W11" s="3"/>
      <c r="X11" s="3"/>
      <c r="Y11" s="3"/>
      <c r="Z11" s="3"/>
    </row>
    <row r="12" spans="1:26" s="6" customFormat="1" ht="315" customHeight="1" x14ac:dyDescent="0.3">
      <c r="B12" s="48"/>
      <c r="C12" s="13">
        <v>102002</v>
      </c>
      <c r="D12" s="15" t="s">
        <v>24</v>
      </c>
      <c r="E12" s="15" t="s">
        <v>96</v>
      </c>
      <c r="F12" s="15" t="s">
        <v>9</v>
      </c>
      <c r="G12" s="27" t="s">
        <v>93</v>
      </c>
      <c r="H12" s="1"/>
    </row>
    <row r="13" spans="1:26" s="6" customFormat="1" ht="260.25" customHeight="1" x14ac:dyDescent="0.3">
      <c r="B13" s="48"/>
      <c r="C13" s="13">
        <v>102001</v>
      </c>
      <c r="D13" s="15" t="s">
        <v>25</v>
      </c>
      <c r="E13" s="15" t="s">
        <v>26</v>
      </c>
      <c r="F13" s="15" t="s">
        <v>9</v>
      </c>
      <c r="G13" s="27" t="s">
        <v>27</v>
      </c>
      <c r="H13" s="1"/>
    </row>
    <row r="14" spans="1:26" ht="338.5" customHeight="1" x14ac:dyDescent="0.3">
      <c r="B14" s="48"/>
      <c r="C14" s="13">
        <v>132600</v>
      </c>
      <c r="D14" s="15" t="s">
        <v>28</v>
      </c>
      <c r="E14" s="15" t="s">
        <v>29</v>
      </c>
      <c r="F14" s="15" t="s">
        <v>9</v>
      </c>
      <c r="G14" s="27" t="s">
        <v>30</v>
      </c>
      <c r="H14" s="3"/>
      <c r="I14" s="3"/>
      <c r="J14" s="3"/>
      <c r="K14" s="3"/>
      <c r="L14" s="3"/>
      <c r="M14" s="3"/>
      <c r="N14" s="3"/>
      <c r="O14" s="3"/>
      <c r="P14" s="3"/>
      <c r="Q14" s="3"/>
      <c r="R14" s="3"/>
      <c r="S14" s="3"/>
      <c r="T14" s="3"/>
      <c r="U14" s="3"/>
      <c r="V14" s="3"/>
      <c r="W14" s="3"/>
      <c r="X14" s="3"/>
      <c r="Y14" s="3"/>
    </row>
    <row r="15" spans="1:26" ht="313.5" customHeight="1" x14ac:dyDescent="0.3">
      <c r="B15" s="48"/>
      <c r="C15" s="13">
        <v>110016</v>
      </c>
      <c r="D15" s="15" t="s">
        <v>31</v>
      </c>
      <c r="E15" s="32" t="s">
        <v>97</v>
      </c>
      <c r="F15" s="15" t="s">
        <v>32</v>
      </c>
      <c r="G15" s="27" t="s">
        <v>33</v>
      </c>
      <c r="H15" s="3"/>
      <c r="I15" s="3"/>
      <c r="J15" s="3"/>
      <c r="K15" s="3"/>
      <c r="L15" s="3"/>
      <c r="M15" s="3"/>
      <c r="N15" s="3"/>
      <c r="O15" s="3"/>
      <c r="P15" s="3"/>
      <c r="Q15" s="3"/>
      <c r="R15" s="3"/>
      <c r="S15" s="3"/>
      <c r="T15" s="3"/>
      <c r="U15" s="3"/>
      <c r="V15" s="3"/>
      <c r="W15" s="3"/>
      <c r="X15" s="3"/>
      <c r="Y15" s="3"/>
    </row>
    <row r="16" spans="1:26" ht="213" customHeight="1" x14ac:dyDescent="0.3">
      <c r="B16" s="48"/>
      <c r="C16" s="13">
        <v>104009</v>
      </c>
      <c r="D16" s="15" t="s">
        <v>34</v>
      </c>
      <c r="E16" s="15" t="s">
        <v>35</v>
      </c>
      <c r="F16" s="15" t="s">
        <v>18</v>
      </c>
      <c r="G16" s="27" t="s">
        <v>36</v>
      </c>
      <c r="H16" s="3"/>
      <c r="I16" s="3"/>
      <c r="J16" s="3"/>
      <c r="K16" s="3"/>
      <c r="L16" s="3"/>
      <c r="M16" s="3"/>
      <c r="N16" s="3"/>
      <c r="O16" s="3"/>
      <c r="P16" s="3"/>
      <c r="Q16" s="3"/>
      <c r="R16" s="3"/>
      <c r="S16" s="3"/>
      <c r="T16" s="3"/>
      <c r="U16" s="3"/>
      <c r="V16" s="3"/>
      <c r="W16" s="3"/>
      <c r="X16" s="3"/>
      <c r="Y16" s="3"/>
    </row>
    <row r="17" spans="2:26" ht="337" customHeight="1" thickBot="1" x14ac:dyDescent="0.35">
      <c r="B17" s="45"/>
      <c r="C17" s="28">
        <v>104008</v>
      </c>
      <c r="D17" s="30" t="s">
        <v>37</v>
      </c>
      <c r="E17" s="30" t="s">
        <v>38</v>
      </c>
      <c r="F17" s="30" t="s">
        <v>18</v>
      </c>
      <c r="G17" s="31" t="s">
        <v>39</v>
      </c>
      <c r="H17" s="3"/>
      <c r="I17" s="3"/>
      <c r="J17" s="3"/>
      <c r="K17" s="3"/>
      <c r="L17" s="3"/>
      <c r="M17" s="3"/>
      <c r="N17" s="3"/>
      <c r="O17" s="3"/>
      <c r="P17" s="3"/>
      <c r="Q17" s="3"/>
      <c r="R17" s="3"/>
      <c r="S17" s="3"/>
      <c r="T17" s="3"/>
      <c r="U17" s="3"/>
      <c r="V17" s="3"/>
      <c r="W17" s="3"/>
      <c r="X17" s="3"/>
      <c r="Y17" s="3"/>
    </row>
    <row r="18" spans="2:26" s="6" customFormat="1" ht="203.15" customHeight="1" x14ac:dyDescent="0.3">
      <c r="B18" s="51" t="s">
        <v>40</v>
      </c>
      <c r="C18" s="24">
        <v>347050</v>
      </c>
      <c r="D18" s="25" t="s">
        <v>41</v>
      </c>
      <c r="E18" s="25" t="s">
        <v>42</v>
      </c>
      <c r="F18" s="25" t="s">
        <v>18</v>
      </c>
      <c r="G18" s="26" t="s">
        <v>43</v>
      </c>
    </row>
    <row r="19" spans="2:26" s="6" customFormat="1" ht="222.65" customHeight="1" x14ac:dyDescent="0.3">
      <c r="B19" s="52"/>
      <c r="C19" s="13">
        <v>347080</v>
      </c>
      <c r="D19" s="14" t="s">
        <v>44</v>
      </c>
      <c r="E19" s="14" t="s">
        <v>45</v>
      </c>
      <c r="F19" s="14" t="s">
        <v>18</v>
      </c>
      <c r="G19" s="27" t="s">
        <v>46</v>
      </c>
      <c r="H19" s="1"/>
    </row>
    <row r="20" spans="2:26" s="6" customFormat="1" ht="163" customHeight="1" x14ac:dyDescent="0.3">
      <c r="B20" s="52"/>
      <c r="C20" s="13">
        <v>206003</v>
      </c>
      <c r="D20" s="14" t="s">
        <v>47</v>
      </c>
      <c r="E20" s="19" t="s">
        <v>8</v>
      </c>
      <c r="F20" s="14" t="s">
        <v>18</v>
      </c>
      <c r="G20" s="27" t="s">
        <v>48</v>
      </c>
      <c r="H20" s="1"/>
    </row>
    <row r="21" spans="2:26" s="6" customFormat="1" ht="322" x14ac:dyDescent="0.3">
      <c r="B21" s="52"/>
      <c r="C21" s="13">
        <v>105043</v>
      </c>
      <c r="D21" s="14" t="s">
        <v>49</v>
      </c>
      <c r="E21" s="14" t="s">
        <v>98</v>
      </c>
      <c r="F21" s="14" t="s">
        <v>18</v>
      </c>
      <c r="G21" s="27" t="s">
        <v>51</v>
      </c>
      <c r="H21" s="1"/>
    </row>
    <row r="22" spans="2:26" s="6" customFormat="1" ht="322" x14ac:dyDescent="0.3">
      <c r="B22" s="52"/>
      <c r="C22" s="13">
        <v>105001</v>
      </c>
      <c r="D22" s="20" t="s">
        <v>52</v>
      </c>
      <c r="E22" s="14" t="s">
        <v>98</v>
      </c>
      <c r="F22" s="14" t="s">
        <v>18</v>
      </c>
      <c r="G22" s="27" t="s">
        <v>53</v>
      </c>
      <c r="H22" s="1"/>
    </row>
    <row r="23" spans="2:26" s="6" customFormat="1" ht="322" x14ac:dyDescent="0.3">
      <c r="B23" s="52"/>
      <c r="C23" s="13">
        <v>105003</v>
      </c>
      <c r="D23" s="20" t="s">
        <v>54</v>
      </c>
      <c r="E23" s="14" t="s">
        <v>50</v>
      </c>
      <c r="F23" s="14" t="s">
        <v>18</v>
      </c>
      <c r="G23" s="27" t="s">
        <v>55</v>
      </c>
      <c r="H23" s="1"/>
    </row>
    <row r="24" spans="2:26" s="6" customFormat="1" ht="322.5" thickBot="1" x14ac:dyDescent="0.35">
      <c r="B24" s="50"/>
      <c r="C24" s="28">
        <v>205006</v>
      </c>
      <c r="D24" s="34" t="s">
        <v>56</v>
      </c>
      <c r="E24" s="29" t="s">
        <v>98</v>
      </c>
      <c r="F24" s="29" t="s">
        <v>18</v>
      </c>
      <c r="G24" s="31" t="s">
        <v>57</v>
      </c>
      <c r="H24" s="1"/>
    </row>
    <row r="25" spans="2:26" s="6" customFormat="1" ht="322" x14ac:dyDescent="0.3">
      <c r="B25" s="49" t="s">
        <v>58</v>
      </c>
      <c r="C25" s="24">
        <v>105002</v>
      </c>
      <c r="D25" s="35" t="s">
        <v>59</v>
      </c>
      <c r="E25" s="25" t="s">
        <v>98</v>
      </c>
      <c r="F25" s="25" t="s">
        <v>9</v>
      </c>
      <c r="G25" s="26" t="s">
        <v>60</v>
      </c>
    </row>
    <row r="26" spans="2:26" s="6" customFormat="1" ht="322.5" thickBot="1" x14ac:dyDescent="0.35">
      <c r="B26" s="50"/>
      <c r="C26" s="28">
        <v>547400</v>
      </c>
      <c r="D26" s="34" t="s">
        <v>61</v>
      </c>
      <c r="E26" s="29" t="s">
        <v>98</v>
      </c>
      <c r="F26" s="29" t="s">
        <v>18</v>
      </c>
      <c r="G26" s="31" t="s">
        <v>62</v>
      </c>
    </row>
    <row r="27" spans="2:26" s="6" customFormat="1" ht="197.15" customHeight="1" x14ac:dyDescent="0.3">
      <c r="B27" s="49" t="s">
        <v>63</v>
      </c>
      <c r="C27" s="24">
        <v>260000</v>
      </c>
      <c r="D27" s="25" t="s">
        <v>64</v>
      </c>
      <c r="E27" s="25" t="s">
        <v>65</v>
      </c>
      <c r="F27" s="25" t="s">
        <v>18</v>
      </c>
      <c r="G27" s="26" t="s">
        <v>89</v>
      </c>
      <c r="H27" s="1"/>
    </row>
    <row r="28" spans="2:26" s="6" customFormat="1" ht="322.5" thickBot="1" x14ac:dyDescent="0.35">
      <c r="B28" s="50"/>
      <c r="C28" s="28">
        <v>841200</v>
      </c>
      <c r="D28" s="29" t="s">
        <v>66</v>
      </c>
      <c r="E28" s="29" t="s">
        <v>99</v>
      </c>
      <c r="F28" s="29" t="s">
        <v>18</v>
      </c>
      <c r="G28" s="31" t="s">
        <v>90</v>
      </c>
      <c r="H28" s="1"/>
    </row>
    <row r="29" spans="2:26" ht="177.65" customHeight="1" x14ac:dyDescent="0.3">
      <c r="B29" s="44" t="s">
        <v>67</v>
      </c>
      <c r="C29" s="24">
        <v>109003</v>
      </c>
      <c r="D29" s="25" t="s">
        <v>68</v>
      </c>
      <c r="E29" s="25" t="s">
        <v>69</v>
      </c>
      <c r="F29" s="25" t="s">
        <v>18</v>
      </c>
      <c r="G29" s="26" t="s">
        <v>70</v>
      </c>
      <c r="H29" s="3"/>
      <c r="I29" s="3"/>
      <c r="J29" s="3"/>
      <c r="K29" s="3"/>
      <c r="L29" s="3"/>
      <c r="M29" s="3"/>
      <c r="N29" s="3"/>
      <c r="O29" s="3"/>
      <c r="P29" s="3"/>
      <c r="Q29" s="3"/>
      <c r="R29" s="3"/>
      <c r="S29" s="3"/>
      <c r="T29" s="3"/>
      <c r="U29" s="3"/>
      <c r="V29" s="3"/>
      <c r="W29" s="3"/>
      <c r="X29" s="3"/>
      <c r="Y29" s="3"/>
      <c r="Z29" s="3"/>
    </row>
    <row r="30" spans="2:26" ht="186.65" customHeight="1" thickBot="1" x14ac:dyDescent="0.35">
      <c r="B30" s="45"/>
      <c r="C30" s="28">
        <v>109004</v>
      </c>
      <c r="D30" s="29" t="s">
        <v>71</v>
      </c>
      <c r="E30" s="29" t="s">
        <v>69</v>
      </c>
      <c r="F30" s="29" t="s">
        <v>18</v>
      </c>
      <c r="G30" s="31" t="s">
        <v>72</v>
      </c>
      <c r="H30" s="3"/>
      <c r="I30" s="3"/>
      <c r="J30" s="3"/>
      <c r="K30" s="3"/>
      <c r="L30" s="3"/>
      <c r="M30" s="3"/>
      <c r="N30" s="3"/>
      <c r="O30" s="3"/>
      <c r="P30" s="3"/>
      <c r="Q30" s="3"/>
      <c r="R30" s="3"/>
      <c r="S30" s="3"/>
      <c r="T30" s="3"/>
      <c r="U30" s="3"/>
      <c r="V30" s="3"/>
      <c r="W30" s="3"/>
      <c r="X30" s="3"/>
      <c r="Y30" s="3"/>
      <c r="Z30" s="3"/>
    </row>
    <row r="31" spans="2:26" s="6" customFormat="1" ht="252.5" thickBot="1" x14ac:dyDescent="0.35">
      <c r="B31" s="37" t="s">
        <v>73</v>
      </c>
      <c r="C31" s="38">
        <v>410002</v>
      </c>
      <c r="D31" s="36" t="s">
        <v>74</v>
      </c>
      <c r="E31" s="36" t="s">
        <v>100</v>
      </c>
      <c r="F31" s="36" t="s">
        <v>32</v>
      </c>
      <c r="G31" s="39" t="s">
        <v>75</v>
      </c>
    </row>
    <row r="32" spans="2:26" s="6" customFormat="1" ht="367.4" customHeight="1" thickBot="1" x14ac:dyDescent="0.35">
      <c r="B32" s="37" t="s">
        <v>76</v>
      </c>
      <c r="C32" s="38">
        <v>841250</v>
      </c>
      <c r="D32" s="36" t="s">
        <v>77</v>
      </c>
      <c r="E32" s="36" t="s">
        <v>98</v>
      </c>
      <c r="F32" s="36" t="s">
        <v>18</v>
      </c>
      <c r="G32" s="39" t="s">
        <v>91</v>
      </c>
      <c r="H32" s="1"/>
    </row>
    <row r="33" spans="2:27" s="6" customFormat="1" ht="294.5" thickBot="1" x14ac:dyDescent="0.35">
      <c r="B33" s="37" t="s">
        <v>78</v>
      </c>
      <c r="C33" s="38">
        <v>841300</v>
      </c>
      <c r="D33" s="36" t="s">
        <v>79</v>
      </c>
      <c r="E33" s="36" t="s">
        <v>102</v>
      </c>
      <c r="F33" s="36" t="s">
        <v>18</v>
      </c>
      <c r="G33" s="39" t="s">
        <v>101</v>
      </c>
      <c r="H33" s="1"/>
    </row>
    <row r="34" spans="2:27" s="6" customFormat="1" ht="322.5" thickBot="1" x14ac:dyDescent="0.35">
      <c r="B34" s="37" t="s">
        <v>80</v>
      </c>
      <c r="C34" s="38">
        <v>920000</v>
      </c>
      <c r="D34" s="36" t="s">
        <v>81</v>
      </c>
      <c r="E34" s="36" t="s">
        <v>98</v>
      </c>
      <c r="F34" s="36" t="s">
        <v>82</v>
      </c>
      <c r="G34" s="39" t="s">
        <v>92</v>
      </c>
      <c r="H34" s="1"/>
    </row>
    <row r="35" spans="2:27" ht="70.75" customHeight="1" thickBot="1" x14ac:dyDescent="0.35">
      <c r="B35" s="40" t="s">
        <v>83</v>
      </c>
      <c r="C35" s="38">
        <v>410003</v>
      </c>
      <c r="D35" s="41" t="s">
        <v>84</v>
      </c>
      <c r="E35" s="41" t="s">
        <v>85</v>
      </c>
      <c r="F35" s="41" t="s">
        <v>18</v>
      </c>
      <c r="G35" s="39" t="s">
        <v>103</v>
      </c>
      <c r="H35" s="3"/>
      <c r="I35" s="3"/>
      <c r="J35" s="3"/>
      <c r="K35" s="3"/>
      <c r="L35" s="3"/>
      <c r="M35" s="3"/>
      <c r="N35" s="3"/>
      <c r="O35" s="3"/>
      <c r="P35" s="3"/>
      <c r="Q35" s="3"/>
      <c r="R35" s="3"/>
      <c r="S35" s="3"/>
      <c r="T35" s="3"/>
      <c r="U35" s="3"/>
      <c r="V35" s="3"/>
      <c r="W35" s="3"/>
      <c r="X35" s="3"/>
      <c r="Y35" s="3"/>
      <c r="Z35" s="3"/>
    </row>
    <row r="36" spans="2:27" ht="14" x14ac:dyDescent="0.3">
      <c r="B36" s="4"/>
      <c r="F36" s="3"/>
      <c r="G36" s="3"/>
      <c r="H36" s="3"/>
      <c r="I36" s="3"/>
      <c r="J36" s="3"/>
      <c r="K36" s="3"/>
      <c r="L36" s="3"/>
      <c r="M36" s="3"/>
      <c r="N36" s="3"/>
      <c r="O36" s="3"/>
      <c r="P36" s="3"/>
      <c r="Q36" s="3"/>
      <c r="R36" s="3"/>
      <c r="S36" s="3"/>
      <c r="T36" s="3"/>
      <c r="U36" s="3"/>
      <c r="V36" s="3"/>
      <c r="W36" s="3"/>
      <c r="X36" s="3"/>
      <c r="Y36" s="3"/>
      <c r="Z36" s="3"/>
    </row>
    <row r="37" spans="2:27" ht="29.25" customHeight="1" x14ac:dyDescent="0.3">
      <c r="B37" s="46" t="s">
        <v>86</v>
      </c>
      <c r="C37" s="46"/>
      <c r="D37" s="46"/>
      <c r="E37" s="46"/>
      <c r="F37" s="46"/>
      <c r="G37" s="46"/>
      <c r="H37" s="3"/>
      <c r="I37" s="3"/>
      <c r="J37" s="3"/>
      <c r="K37" s="3"/>
      <c r="L37" s="3"/>
      <c r="M37" s="3"/>
      <c r="N37" s="3"/>
      <c r="O37" s="3"/>
      <c r="P37" s="3"/>
      <c r="Q37" s="3"/>
      <c r="R37" s="3"/>
      <c r="S37" s="3"/>
      <c r="T37" s="3"/>
      <c r="U37" s="3"/>
      <c r="V37" s="3"/>
      <c r="W37" s="3"/>
      <c r="X37" s="3"/>
      <c r="Y37" s="3"/>
      <c r="Z37" s="3"/>
    </row>
    <row r="38" spans="2:27" ht="28.5" customHeight="1" x14ac:dyDescent="0.3">
      <c r="B38" s="46"/>
      <c r="C38" s="46"/>
      <c r="D38" s="46"/>
      <c r="E38" s="46"/>
      <c r="F38" s="46"/>
      <c r="G38" s="46"/>
      <c r="H38" s="3"/>
      <c r="I38" s="3"/>
      <c r="J38" s="3"/>
      <c r="K38" s="3"/>
      <c r="L38" s="3"/>
      <c r="M38" s="3"/>
      <c r="N38" s="3"/>
      <c r="O38" s="3"/>
      <c r="P38" s="3"/>
      <c r="Q38" s="3"/>
      <c r="R38" s="3"/>
      <c r="S38" s="3"/>
      <c r="T38" s="3"/>
      <c r="U38" s="3"/>
      <c r="V38" s="3"/>
      <c r="W38" s="3"/>
      <c r="X38" s="3"/>
      <c r="Y38" s="3"/>
      <c r="Z38" s="3"/>
    </row>
    <row r="39" spans="2:27" ht="16" customHeight="1" x14ac:dyDescent="0.3">
      <c r="B39" s="16" t="s">
        <v>104</v>
      </c>
      <c r="C39" s="18" t="s">
        <v>107</v>
      </c>
      <c r="D39" s="16"/>
      <c r="E39" s="16"/>
      <c r="F39" s="16"/>
      <c r="G39" s="16"/>
      <c r="H39" s="3"/>
      <c r="I39" s="3"/>
      <c r="J39" s="3"/>
      <c r="K39" s="3"/>
      <c r="L39" s="3"/>
      <c r="M39" s="3"/>
      <c r="N39" s="3"/>
      <c r="O39" s="3"/>
      <c r="P39" s="3"/>
      <c r="Q39" s="3"/>
      <c r="R39" s="3"/>
      <c r="S39" s="3"/>
      <c r="T39" s="3"/>
      <c r="U39" s="3"/>
      <c r="V39" s="3"/>
      <c r="W39" s="3"/>
      <c r="X39" s="3"/>
      <c r="Y39" s="3"/>
      <c r="Z39" s="3"/>
      <c r="AA39" s="3"/>
    </row>
    <row r="40" spans="2:27" ht="16" customHeight="1" x14ac:dyDescent="0.3">
      <c r="B40" s="17" t="s">
        <v>105</v>
      </c>
      <c r="C40" s="47" t="s">
        <v>108</v>
      </c>
      <c r="D40" s="47"/>
      <c r="E40" s="9"/>
      <c r="F40" s="3"/>
      <c r="G40" s="3"/>
      <c r="H40" s="3"/>
      <c r="I40" s="3"/>
      <c r="J40" s="3"/>
      <c r="K40" s="3"/>
      <c r="L40" s="3"/>
      <c r="M40" s="3"/>
      <c r="N40" s="3"/>
      <c r="O40" s="3"/>
      <c r="P40" s="3"/>
      <c r="Q40" s="3"/>
      <c r="R40" s="3"/>
      <c r="S40" s="3"/>
      <c r="T40" s="3"/>
      <c r="U40" s="3"/>
      <c r="V40" s="3"/>
      <c r="W40" s="3"/>
      <c r="X40" s="3"/>
      <c r="Y40" s="3"/>
      <c r="Z40" s="3"/>
      <c r="AA40" s="3"/>
    </row>
    <row r="41" spans="2:27" ht="16" customHeight="1" x14ac:dyDescent="0.3">
      <c r="B41" s="17"/>
      <c r="C41" s="47"/>
      <c r="D41" s="47"/>
      <c r="E41" s="9"/>
      <c r="F41" s="3"/>
      <c r="G41" s="3"/>
      <c r="H41" s="3"/>
      <c r="I41" s="3"/>
      <c r="J41" s="3"/>
      <c r="K41" s="3"/>
      <c r="L41" s="3"/>
      <c r="M41" s="3"/>
      <c r="N41" s="3"/>
      <c r="O41" s="3"/>
      <c r="P41" s="3"/>
      <c r="Q41" s="3"/>
      <c r="R41" s="3"/>
      <c r="S41" s="3"/>
      <c r="T41" s="3"/>
      <c r="U41" s="3"/>
      <c r="V41" s="3"/>
      <c r="W41" s="3"/>
      <c r="X41" s="3"/>
      <c r="Y41" s="3"/>
      <c r="Z41" s="3"/>
    </row>
    <row r="42" spans="2:27" ht="16" customHeight="1" x14ac:dyDescent="0.3">
      <c r="B42" s="7"/>
      <c r="C42" s="8"/>
      <c r="D42" s="9"/>
      <c r="E42" s="9"/>
      <c r="F42" s="3"/>
      <c r="G42" s="3"/>
      <c r="H42" s="3"/>
      <c r="I42" s="3"/>
      <c r="J42" s="3"/>
      <c r="K42" s="3"/>
      <c r="L42" s="3"/>
      <c r="M42" s="3"/>
      <c r="N42" s="3"/>
      <c r="O42" s="3"/>
      <c r="P42" s="3"/>
      <c r="Q42" s="3"/>
      <c r="R42" s="3"/>
      <c r="S42" s="3"/>
      <c r="T42" s="3"/>
      <c r="U42" s="3"/>
      <c r="V42" s="3"/>
      <c r="W42" s="3"/>
      <c r="X42" s="3"/>
      <c r="Y42" s="3"/>
      <c r="Z42" s="3"/>
    </row>
    <row r="43" spans="2:27" ht="16" customHeight="1" x14ac:dyDescent="0.3">
      <c r="B43" s="7"/>
      <c r="C43" s="8"/>
      <c r="D43" s="9"/>
      <c r="E43" s="9"/>
      <c r="F43" s="3"/>
      <c r="G43" s="3"/>
      <c r="H43" s="3"/>
      <c r="I43" s="3"/>
      <c r="J43" s="3"/>
      <c r="K43" s="3"/>
      <c r="L43" s="3"/>
      <c r="M43" s="3"/>
      <c r="N43" s="3"/>
      <c r="O43" s="3"/>
      <c r="P43" s="3"/>
      <c r="Q43" s="3"/>
      <c r="R43" s="3"/>
      <c r="S43" s="3"/>
      <c r="T43" s="3"/>
      <c r="U43" s="3"/>
      <c r="V43" s="3"/>
      <c r="W43" s="3"/>
      <c r="X43" s="3"/>
      <c r="Y43" s="3"/>
      <c r="Z43" s="3"/>
    </row>
    <row r="44" spans="2:27" ht="16" customHeight="1" x14ac:dyDescent="0.3">
      <c r="B44" s="7"/>
      <c r="C44" s="8"/>
      <c r="D44" s="9"/>
      <c r="E44" s="9"/>
      <c r="F44" s="3"/>
      <c r="G44" s="3"/>
      <c r="H44" s="3"/>
      <c r="I44" s="3"/>
      <c r="J44" s="3"/>
      <c r="K44" s="3"/>
      <c r="L44" s="3"/>
      <c r="M44" s="3"/>
      <c r="N44" s="3"/>
      <c r="O44" s="3"/>
      <c r="P44" s="3"/>
      <c r="Q44" s="3"/>
      <c r="R44" s="3"/>
      <c r="S44" s="3"/>
      <c r="T44" s="3"/>
      <c r="U44" s="3"/>
      <c r="V44" s="3"/>
      <c r="W44" s="3"/>
      <c r="X44" s="3"/>
      <c r="Y44" s="3"/>
      <c r="Z44" s="3"/>
    </row>
    <row r="45" spans="2:27" ht="16" customHeight="1" x14ac:dyDescent="0.3">
      <c r="B45" s="7"/>
      <c r="C45" s="8"/>
      <c r="D45" s="9"/>
      <c r="E45" s="9"/>
      <c r="F45" s="3"/>
      <c r="G45" s="3"/>
      <c r="H45" s="3"/>
      <c r="I45" s="3"/>
      <c r="J45" s="3"/>
      <c r="K45" s="3"/>
      <c r="L45" s="3"/>
      <c r="M45" s="3"/>
      <c r="N45" s="3"/>
      <c r="O45" s="3"/>
      <c r="P45" s="3"/>
      <c r="Q45" s="3"/>
      <c r="R45" s="3"/>
      <c r="S45" s="3"/>
      <c r="T45" s="3"/>
      <c r="U45" s="3"/>
      <c r="V45" s="3"/>
      <c r="W45" s="3"/>
      <c r="X45" s="3"/>
      <c r="Y45" s="3"/>
      <c r="Z45" s="3"/>
    </row>
    <row r="46" spans="2:27" ht="16" customHeight="1" x14ac:dyDescent="0.3">
      <c r="B46" s="7"/>
      <c r="C46" s="8"/>
      <c r="D46" s="9"/>
      <c r="E46" s="9"/>
      <c r="F46" s="3"/>
      <c r="G46" s="3"/>
      <c r="H46" s="3"/>
      <c r="I46" s="3"/>
      <c r="J46" s="3"/>
      <c r="K46" s="3"/>
      <c r="L46" s="3"/>
      <c r="M46" s="3"/>
      <c r="N46" s="3"/>
      <c r="O46" s="3"/>
      <c r="P46" s="3"/>
      <c r="Q46" s="3"/>
      <c r="R46" s="3"/>
      <c r="S46" s="3"/>
      <c r="T46" s="3"/>
      <c r="U46" s="3"/>
      <c r="V46" s="3"/>
      <c r="W46" s="3"/>
      <c r="X46" s="3"/>
      <c r="Y46" s="3"/>
      <c r="Z46" s="3"/>
    </row>
    <row r="47" spans="2:27" ht="16" customHeight="1" x14ac:dyDescent="0.3">
      <c r="B47" s="7"/>
      <c r="C47" s="8"/>
      <c r="D47" s="9"/>
      <c r="E47" s="9"/>
      <c r="F47" s="3"/>
      <c r="G47" s="3"/>
      <c r="H47" s="3"/>
      <c r="I47" s="3"/>
      <c r="J47" s="3"/>
      <c r="K47" s="3"/>
      <c r="L47" s="3"/>
      <c r="M47" s="3"/>
      <c r="N47" s="3"/>
      <c r="O47" s="3"/>
      <c r="P47" s="3"/>
      <c r="Q47" s="3"/>
      <c r="R47" s="3"/>
      <c r="S47" s="3"/>
      <c r="T47" s="3"/>
      <c r="U47" s="3"/>
      <c r="V47" s="3"/>
      <c r="W47" s="3"/>
      <c r="X47" s="3"/>
      <c r="Y47" s="3"/>
      <c r="Z47" s="3"/>
    </row>
    <row r="48" spans="2:27" ht="16" customHeight="1" x14ac:dyDescent="0.3">
      <c r="B48" s="7"/>
      <c r="C48" s="8"/>
      <c r="D48" s="9"/>
      <c r="E48" s="9"/>
      <c r="F48" s="3"/>
      <c r="G48" s="3"/>
      <c r="H48" s="3"/>
      <c r="I48" s="3"/>
      <c r="J48" s="3"/>
      <c r="K48" s="3"/>
      <c r="L48" s="3"/>
      <c r="M48" s="3"/>
      <c r="N48" s="3"/>
      <c r="O48" s="3"/>
      <c r="P48" s="3"/>
      <c r="Q48" s="3"/>
      <c r="R48" s="3"/>
      <c r="S48" s="3"/>
      <c r="T48" s="3"/>
      <c r="U48" s="3"/>
      <c r="V48" s="3"/>
      <c r="W48" s="3"/>
      <c r="X48" s="3"/>
      <c r="Y48" s="3"/>
      <c r="Z48" s="3"/>
    </row>
    <row r="49" spans="2:26" ht="16" customHeight="1" x14ac:dyDescent="0.3">
      <c r="B49" s="7"/>
      <c r="C49" s="8"/>
      <c r="D49" s="9"/>
      <c r="E49" s="9"/>
      <c r="F49" s="3"/>
      <c r="G49" s="3"/>
      <c r="H49" s="3"/>
      <c r="I49" s="3"/>
      <c r="J49" s="3"/>
      <c r="K49" s="3"/>
      <c r="L49" s="3"/>
      <c r="M49" s="3"/>
      <c r="N49" s="3"/>
      <c r="O49" s="3"/>
      <c r="P49" s="3"/>
      <c r="Q49" s="3"/>
      <c r="R49" s="3"/>
      <c r="S49" s="3"/>
      <c r="T49" s="3"/>
      <c r="U49" s="3"/>
      <c r="V49" s="3"/>
      <c r="W49" s="3"/>
      <c r="X49" s="3"/>
      <c r="Y49" s="3"/>
      <c r="Z49" s="3"/>
    </row>
    <row r="50" spans="2:26" ht="16" customHeight="1" x14ac:dyDescent="0.3">
      <c r="B50" s="7"/>
      <c r="C50" s="8"/>
      <c r="D50" s="9"/>
      <c r="E50" s="9"/>
      <c r="F50" s="3"/>
      <c r="G50" s="3"/>
      <c r="H50" s="3"/>
      <c r="I50" s="3"/>
      <c r="J50" s="3"/>
      <c r="K50" s="3"/>
      <c r="L50" s="3"/>
      <c r="M50" s="3"/>
      <c r="N50" s="3"/>
      <c r="O50" s="3"/>
      <c r="P50" s="3"/>
      <c r="Q50" s="3"/>
      <c r="R50" s="3"/>
      <c r="S50" s="3"/>
      <c r="T50" s="3"/>
      <c r="U50" s="3"/>
      <c r="V50" s="3"/>
      <c r="W50" s="3"/>
      <c r="X50" s="3"/>
      <c r="Y50" s="3"/>
      <c r="Z50" s="3"/>
    </row>
    <row r="51" spans="2:26" ht="16" customHeight="1" x14ac:dyDescent="0.3">
      <c r="B51" s="7"/>
      <c r="C51" s="8"/>
      <c r="D51" s="9"/>
      <c r="E51" s="9"/>
      <c r="F51" s="3"/>
      <c r="G51" s="3"/>
      <c r="H51" s="3"/>
      <c r="I51" s="3"/>
      <c r="J51" s="3"/>
      <c r="K51" s="3"/>
      <c r="L51" s="3"/>
      <c r="M51" s="3"/>
      <c r="N51" s="3"/>
      <c r="O51" s="3"/>
      <c r="P51" s="3"/>
      <c r="Q51" s="3"/>
      <c r="R51" s="3"/>
      <c r="S51" s="3"/>
      <c r="T51" s="3"/>
      <c r="U51" s="3"/>
      <c r="V51" s="3"/>
      <c r="W51" s="3"/>
      <c r="X51" s="3"/>
      <c r="Y51" s="3"/>
      <c r="Z51" s="3"/>
    </row>
    <row r="52" spans="2:26" ht="16" customHeight="1" x14ac:dyDescent="0.3">
      <c r="B52" s="7"/>
      <c r="C52" s="8"/>
      <c r="D52" s="9"/>
      <c r="E52" s="9"/>
      <c r="F52" s="3"/>
      <c r="G52" s="3"/>
      <c r="H52" s="3"/>
      <c r="I52" s="3"/>
      <c r="J52" s="3"/>
      <c r="K52" s="3"/>
      <c r="L52" s="3"/>
      <c r="M52" s="3"/>
      <c r="N52" s="3"/>
      <c r="O52" s="3"/>
      <c r="P52" s="3"/>
      <c r="Q52" s="3"/>
      <c r="R52" s="3"/>
      <c r="S52" s="3"/>
      <c r="T52" s="3"/>
      <c r="U52" s="3"/>
      <c r="V52" s="3"/>
      <c r="W52" s="3"/>
      <c r="X52" s="3"/>
      <c r="Y52" s="3"/>
      <c r="Z52" s="3"/>
    </row>
    <row r="53" spans="2:26" ht="16" customHeight="1" x14ac:dyDescent="0.3">
      <c r="B53" s="7"/>
      <c r="C53" s="8"/>
      <c r="D53" s="9"/>
      <c r="E53" s="9"/>
      <c r="F53" s="3"/>
      <c r="G53" s="3"/>
      <c r="H53" s="3"/>
      <c r="I53" s="3"/>
      <c r="J53" s="3"/>
      <c r="K53" s="3"/>
      <c r="L53" s="3"/>
      <c r="M53" s="3"/>
      <c r="N53" s="3"/>
      <c r="O53" s="3"/>
      <c r="P53" s="3"/>
      <c r="Q53" s="3"/>
      <c r="R53" s="3"/>
      <c r="S53" s="3"/>
      <c r="T53" s="3"/>
      <c r="U53" s="3"/>
      <c r="V53" s="3"/>
      <c r="W53" s="3"/>
      <c r="X53" s="3"/>
      <c r="Y53" s="3"/>
      <c r="Z53" s="3"/>
    </row>
    <row r="54" spans="2:26" ht="16" customHeight="1" x14ac:dyDescent="0.3">
      <c r="B54" s="7"/>
      <c r="C54" s="8"/>
      <c r="D54" s="9"/>
      <c r="E54" s="9"/>
      <c r="F54" s="3"/>
      <c r="G54" s="3"/>
      <c r="H54" s="3"/>
      <c r="I54" s="3"/>
      <c r="J54" s="3"/>
      <c r="K54" s="3"/>
      <c r="L54" s="3"/>
      <c r="M54" s="3"/>
      <c r="N54" s="3"/>
      <c r="O54" s="3"/>
      <c r="P54" s="3"/>
      <c r="Q54" s="3"/>
      <c r="R54" s="3"/>
      <c r="S54" s="3"/>
      <c r="T54" s="3"/>
      <c r="U54" s="3"/>
      <c r="V54" s="3"/>
      <c r="W54" s="3"/>
      <c r="X54" s="3"/>
      <c r="Y54" s="3"/>
      <c r="Z54" s="3"/>
    </row>
    <row r="55" spans="2:26" ht="16" customHeight="1" x14ac:dyDescent="0.3">
      <c r="B55" s="7"/>
      <c r="C55" s="8"/>
      <c r="D55" s="9"/>
      <c r="E55" s="9"/>
      <c r="F55" s="3"/>
      <c r="G55" s="3"/>
      <c r="H55" s="3"/>
      <c r="I55" s="3"/>
      <c r="J55" s="3"/>
      <c r="K55" s="3"/>
      <c r="L55" s="3"/>
      <c r="M55" s="3"/>
      <c r="N55" s="3"/>
      <c r="O55" s="3"/>
      <c r="P55" s="3"/>
      <c r="Q55" s="3"/>
      <c r="R55" s="3"/>
      <c r="S55" s="3"/>
      <c r="T55" s="3"/>
      <c r="U55" s="3"/>
      <c r="V55" s="3"/>
      <c r="W55" s="3"/>
      <c r="X55" s="3"/>
      <c r="Y55" s="3"/>
      <c r="Z55" s="3"/>
    </row>
    <row r="56" spans="2:26" ht="16" customHeight="1" x14ac:dyDescent="0.3">
      <c r="B56" s="7"/>
      <c r="C56" s="8"/>
      <c r="D56" s="9"/>
      <c r="E56" s="9"/>
      <c r="F56" s="3"/>
      <c r="G56" s="3"/>
      <c r="H56" s="3"/>
      <c r="I56" s="3"/>
      <c r="J56" s="3"/>
      <c r="K56" s="3"/>
      <c r="L56" s="3"/>
      <c r="M56" s="3"/>
      <c r="N56" s="3"/>
      <c r="O56" s="3"/>
      <c r="P56" s="3"/>
      <c r="Q56" s="3"/>
      <c r="R56" s="3"/>
      <c r="S56" s="3"/>
      <c r="T56" s="3"/>
      <c r="U56" s="3"/>
      <c r="V56" s="3"/>
      <c r="W56" s="3"/>
      <c r="X56" s="3"/>
      <c r="Y56" s="3"/>
      <c r="Z56" s="3"/>
    </row>
    <row r="57" spans="2:26" ht="16" customHeight="1" x14ac:dyDescent="0.3">
      <c r="B57" s="7"/>
      <c r="C57" s="8"/>
      <c r="D57" s="9"/>
      <c r="E57" s="9"/>
      <c r="F57" s="3"/>
      <c r="G57" s="3"/>
      <c r="H57" s="3"/>
      <c r="I57" s="3"/>
      <c r="J57" s="3"/>
      <c r="K57" s="3"/>
      <c r="L57" s="3"/>
      <c r="M57" s="3"/>
      <c r="N57" s="3"/>
      <c r="O57" s="3"/>
      <c r="P57" s="3"/>
      <c r="Q57" s="3"/>
      <c r="R57" s="3"/>
      <c r="S57" s="3"/>
      <c r="T57" s="3"/>
      <c r="U57" s="3"/>
      <c r="V57" s="3"/>
      <c r="W57" s="3"/>
      <c r="X57" s="3"/>
      <c r="Y57" s="3"/>
      <c r="Z57" s="3"/>
    </row>
    <row r="58" spans="2:26" ht="16" customHeight="1" x14ac:dyDescent="0.3">
      <c r="B58" s="7"/>
      <c r="C58" s="8"/>
      <c r="D58" s="9"/>
      <c r="E58" s="9"/>
      <c r="F58" s="3"/>
      <c r="G58" s="3"/>
      <c r="H58" s="3"/>
      <c r="I58" s="3"/>
      <c r="J58" s="3"/>
      <c r="K58" s="3"/>
      <c r="L58" s="3"/>
      <c r="M58" s="3"/>
      <c r="N58" s="3"/>
      <c r="O58" s="3"/>
      <c r="P58" s="3"/>
      <c r="Q58" s="3"/>
      <c r="R58" s="3"/>
      <c r="S58" s="3"/>
      <c r="T58" s="3"/>
      <c r="U58" s="3"/>
      <c r="V58" s="3"/>
      <c r="W58" s="3"/>
      <c r="X58" s="3"/>
      <c r="Y58" s="3"/>
      <c r="Z58" s="3"/>
    </row>
    <row r="59" spans="2:26" ht="16" customHeight="1" x14ac:dyDescent="0.3">
      <c r="B59" s="7"/>
      <c r="C59" s="8"/>
      <c r="D59" s="9"/>
      <c r="E59" s="9"/>
      <c r="F59" s="3"/>
      <c r="G59" s="3"/>
      <c r="H59" s="3"/>
      <c r="I59" s="3"/>
      <c r="J59" s="3"/>
      <c r="K59" s="3"/>
      <c r="L59" s="3"/>
      <c r="M59" s="3"/>
      <c r="N59" s="3"/>
      <c r="O59" s="3"/>
      <c r="P59" s="3"/>
      <c r="Q59" s="3"/>
      <c r="R59" s="3"/>
      <c r="S59" s="3"/>
      <c r="T59" s="3"/>
      <c r="U59" s="3"/>
      <c r="V59" s="3"/>
      <c r="W59" s="3"/>
      <c r="X59" s="3"/>
      <c r="Y59" s="3"/>
      <c r="Z59" s="3"/>
    </row>
    <row r="60" spans="2:26" ht="16" customHeight="1" x14ac:dyDescent="0.3">
      <c r="B60" s="7"/>
      <c r="C60" s="8"/>
      <c r="D60" s="9"/>
      <c r="E60" s="9"/>
      <c r="F60" s="3"/>
      <c r="G60" s="3"/>
      <c r="H60" s="3"/>
      <c r="I60" s="3"/>
      <c r="J60" s="3"/>
      <c r="K60" s="3"/>
      <c r="L60" s="3"/>
      <c r="M60" s="3"/>
      <c r="N60" s="3"/>
      <c r="O60" s="3"/>
      <c r="P60" s="3"/>
      <c r="Q60" s="3"/>
      <c r="R60" s="3"/>
      <c r="S60" s="3"/>
      <c r="T60" s="3"/>
      <c r="U60" s="3"/>
      <c r="V60" s="3"/>
      <c r="W60" s="3"/>
      <c r="X60" s="3"/>
      <c r="Y60" s="3"/>
      <c r="Z60" s="3"/>
    </row>
    <row r="61" spans="2:26" ht="16" customHeight="1" x14ac:dyDescent="0.3">
      <c r="B61" s="7"/>
      <c r="C61" s="8"/>
      <c r="D61" s="9"/>
      <c r="E61" s="9"/>
      <c r="F61" s="3"/>
      <c r="G61" s="3"/>
      <c r="H61" s="3"/>
      <c r="I61" s="3"/>
      <c r="J61" s="3"/>
      <c r="K61" s="3"/>
      <c r="L61" s="3"/>
      <c r="M61" s="3"/>
      <c r="N61" s="3"/>
      <c r="O61" s="3"/>
      <c r="P61" s="3"/>
      <c r="Q61" s="3"/>
      <c r="R61" s="3"/>
      <c r="S61" s="3"/>
      <c r="T61" s="3"/>
      <c r="U61" s="3"/>
      <c r="V61" s="3"/>
      <c r="W61" s="3"/>
      <c r="X61" s="3"/>
      <c r="Y61" s="3"/>
      <c r="Z61" s="3"/>
    </row>
    <row r="62" spans="2:26" ht="16" customHeight="1" x14ac:dyDescent="0.3">
      <c r="B62" s="7"/>
      <c r="C62" s="8"/>
      <c r="D62" s="9"/>
      <c r="E62" s="9"/>
      <c r="F62" s="3"/>
      <c r="G62" s="3"/>
      <c r="H62" s="3"/>
      <c r="I62" s="3"/>
      <c r="J62" s="3"/>
      <c r="K62" s="3"/>
      <c r="L62" s="3"/>
      <c r="M62" s="3"/>
      <c r="N62" s="3"/>
      <c r="O62" s="3"/>
      <c r="P62" s="3"/>
      <c r="Q62" s="3"/>
      <c r="R62" s="3"/>
      <c r="S62" s="3"/>
      <c r="T62" s="3"/>
      <c r="U62" s="3"/>
      <c r="V62" s="3"/>
      <c r="W62" s="3"/>
      <c r="X62" s="3"/>
      <c r="Y62" s="3"/>
      <c r="Z62" s="3"/>
    </row>
    <row r="63" spans="2:26" ht="16" customHeight="1" x14ac:dyDescent="0.3">
      <c r="B63" s="7"/>
      <c r="C63" s="9"/>
      <c r="D63" s="9"/>
      <c r="E63" s="9"/>
      <c r="F63" s="3"/>
      <c r="G63" s="3"/>
      <c r="H63" s="3"/>
      <c r="I63" s="3"/>
      <c r="J63" s="3"/>
      <c r="K63" s="3"/>
      <c r="L63" s="3"/>
      <c r="M63" s="3"/>
      <c r="N63" s="3"/>
      <c r="O63" s="3"/>
      <c r="P63" s="3"/>
      <c r="Q63" s="3"/>
      <c r="R63" s="3"/>
      <c r="S63" s="3"/>
      <c r="T63" s="3"/>
      <c r="U63" s="3"/>
      <c r="V63" s="3"/>
      <c r="W63" s="3"/>
      <c r="X63" s="3"/>
      <c r="Y63" s="3"/>
      <c r="Z63" s="3"/>
    </row>
    <row r="64" spans="2:26" ht="16" customHeight="1" x14ac:dyDescent="0.3">
      <c r="B64" s="7"/>
      <c r="C64" s="9"/>
      <c r="D64" s="9"/>
      <c r="E64" s="9"/>
      <c r="F64" s="3"/>
      <c r="G64" s="3"/>
      <c r="H64" s="3"/>
      <c r="I64" s="3"/>
      <c r="J64" s="3"/>
      <c r="K64" s="3"/>
      <c r="L64" s="3"/>
      <c r="M64" s="3"/>
      <c r="N64" s="3"/>
      <c r="O64" s="3"/>
      <c r="P64" s="3"/>
      <c r="Q64" s="3"/>
      <c r="R64" s="3"/>
      <c r="S64" s="3"/>
      <c r="T64" s="3"/>
      <c r="U64" s="3"/>
      <c r="V64" s="3"/>
      <c r="W64" s="3"/>
      <c r="X64" s="3"/>
      <c r="Y64" s="3"/>
      <c r="Z64" s="3"/>
    </row>
    <row r="65" spans="2:26" ht="16" customHeight="1" x14ac:dyDescent="0.3">
      <c r="B65" s="7"/>
      <c r="C65" s="9"/>
      <c r="D65" s="9"/>
      <c r="E65" s="9"/>
      <c r="F65" s="3"/>
      <c r="G65" s="3"/>
      <c r="H65" s="3"/>
      <c r="I65" s="3"/>
      <c r="J65" s="3"/>
      <c r="K65" s="3"/>
      <c r="L65" s="3"/>
      <c r="M65" s="3"/>
      <c r="N65" s="3"/>
      <c r="O65" s="3"/>
      <c r="P65" s="3"/>
      <c r="Q65" s="3"/>
      <c r="R65" s="3"/>
      <c r="S65" s="3"/>
      <c r="T65" s="3"/>
      <c r="U65" s="3"/>
      <c r="V65" s="3"/>
      <c r="W65" s="3"/>
      <c r="X65" s="3"/>
      <c r="Y65" s="3"/>
      <c r="Z65" s="3"/>
    </row>
    <row r="66" spans="2:26" ht="16" customHeight="1" x14ac:dyDescent="0.3">
      <c r="B66" s="7"/>
      <c r="C66" s="9"/>
      <c r="D66" s="9"/>
      <c r="E66" s="9"/>
      <c r="F66" s="3"/>
      <c r="G66" s="3"/>
      <c r="H66" s="3"/>
      <c r="I66" s="3"/>
      <c r="J66" s="3"/>
      <c r="K66" s="3"/>
      <c r="L66" s="3"/>
      <c r="M66" s="3"/>
      <c r="N66" s="3"/>
      <c r="O66" s="3"/>
      <c r="P66" s="3"/>
      <c r="Q66" s="3"/>
      <c r="R66" s="3"/>
      <c r="S66" s="3"/>
      <c r="T66" s="3"/>
      <c r="U66" s="3"/>
      <c r="V66" s="3"/>
      <c r="W66" s="3"/>
      <c r="X66" s="3"/>
      <c r="Y66" s="3"/>
      <c r="Z66" s="3"/>
    </row>
    <row r="67" spans="2:26" ht="16" customHeight="1" x14ac:dyDescent="0.3">
      <c r="B67" s="7"/>
      <c r="C67" s="9"/>
      <c r="D67" s="9"/>
      <c r="E67" s="9"/>
      <c r="F67" s="3"/>
      <c r="G67" s="3"/>
      <c r="H67" s="3"/>
      <c r="I67" s="3"/>
      <c r="J67" s="3"/>
      <c r="K67" s="3"/>
      <c r="L67" s="3"/>
      <c r="M67" s="3"/>
      <c r="N67" s="3"/>
      <c r="O67" s="3"/>
      <c r="P67" s="3"/>
      <c r="Q67" s="3"/>
      <c r="R67" s="3"/>
      <c r="S67" s="3"/>
      <c r="T67" s="3"/>
      <c r="U67" s="3"/>
      <c r="V67" s="3"/>
      <c r="W67" s="3"/>
      <c r="X67" s="3"/>
      <c r="Y67" s="3"/>
      <c r="Z67" s="3"/>
    </row>
    <row r="68" spans="2:26" ht="16" customHeight="1" x14ac:dyDescent="0.3">
      <c r="B68" s="7"/>
      <c r="C68" s="9"/>
      <c r="D68" s="9"/>
      <c r="E68" s="9"/>
      <c r="F68" s="3"/>
      <c r="G68" s="3"/>
      <c r="H68" s="3"/>
      <c r="I68" s="3"/>
      <c r="J68" s="3"/>
      <c r="K68" s="3"/>
      <c r="L68" s="3"/>
      <c r="M68" s="3"/>
      <c r="N68" s="3"/>
      <c r="O68" s="3"/>
      <c r="P68" s="3"/>
      <c r="Q68" s="3"/>
      <c r="R68" s="3"/>
      <c r="S68" s="3"/>
      <c r="T68" s="3"/>
      <c r="U68" s="3"/>
      <c r="V68" s="3"/>
      <c r="W68" s="3"/>
      <c r="X68" s="3"/>
      <c r="Y68" s="3"/>
      <c r="Z68" s="3"/>
    </row>
    <row r="69" spans="2:26" ht="16" customHeight="1" x14ac:dyDescent="0.3">
      <c r="B69" s="7"/>
      <c r="C69" s="9"/>
      <c r="D69" s="9"/>
      <c r="E69" s="9"/>
      <c r="F69" s="3"/>
      <c r="G69" s="3"/>
      <c r="H69" s="3"/>
      <c r="I69" s="3"/>
      <c r="J69" s="3"/>
      <c r="K69" s="3"/>
      <c r="L69" s="3"/>
      <c r="M69" s="3"/>
      <c r="N69" s="3"/>
      <c r="O69" s="3"/>
      <c r="P69" s="3"/>
      <c r="Q69" s="3"/>
      <c r="R69" s="3"/>
      <c r="S69" s="3"/>
      <c r="T69" s="3"/>
      <c r="U69" s="3"/>
      <c r="V69" s="3"/>
      <c r="W69" s="3"/>
      <c r="X69" s="3"/>
      <c r="Y69" s="3"/>
      <c r="Z69" s="3"/>
    </row>
    <row r="70" spans="2:26" ht="16" customHeight="1" x14ac:dyDescent="0.3">
      <c r="B70" s="7"/>
      <c r="C70" s="9"/>
      <c r="D70" s="9"/>
      <c r="E70" s="9"/>
      <c r="F70" s="3"/>
      <c r="G70" s="3"/>
      <c r="H70" s="3"/>
      <c r="I70" s="3"/>
      <c r="J70" s="3"/>
      <c r="K70" s="3"/>
      <c r="L70" s="3"/>
      <c r="M70" s="3"/>
      <c r="N70" s="3"/>
      <c r="O70" s="3"/>
      <c r="P70" s="3"/>
      <c r="Q70" s="3"/>
      <c r="R70" s="3"/>
      <c r="S70" s="3"/>
      <c r="T70" s="3"/>
      <c r="U70" s="3"/>
      <c r="V70" s="3"/>
      <c r="W70" s="3"/>
      <c r="X70" s="3"/>
      <c r="Y70" s="3"/>
      <c r="Z70" s="3"/>
    </row>
    <row r="71" spans="2:26" ht="16" customHeight="1" x14ac:dyDescent="0.3">
      <c r="B71" s="7"/>
      <c r="C71" s="9"/>
      <c r="D71" s="9"/>
      <c r="E71" s="9"/>
      <c r="F71" s="3"/>
      <c r="G71" s="3"/>
      <c r="H71" s="3"/>
      <c r="I71" s="3"/>
      <c r="J71" s="3"/>
      <c r="K71" s="3"/>
      <c r="L71" s="3"/>
      <c r="M71" s="3"/>
      <c r="N71" s="3"/>
      <c r="O71" s="3"/>
      <c r="P71" s="3"/>
      <c r="Q71" s="3"/>
      <c r="R71" s="3"/>
      <c r="S71" s="3"/>
      <c r="T71" s="3"/>
      <c r="U71" s="3"/>
      <c r="V71" s="3"/>
      <c r="W71" s="3"/>
      <c r="X71" s="3"/>
      <c r="Y71" s="3"/>
      <c r="Z71" s="3"/>
    </row>
    <row r="72" spans="2:26" ht="16" customHeight="1" x14ac:dyDescent="0.3">
      <c r="B72" s="7"/>
      <c r="C72" s="9"/>
      <c r="D72" s="9"/>
      <c r="E72" s="9"/>
      <c r="F72" s="3"/>
      <c r="G72" s="3"/>
      <c r="H72" s="3"/>
      <c r="I72" s="3"/>
      <c r="J72" s="3"/>
      <c r="K72" s="3"/>
      <c r="L72" s="3"/>
      <c r="M72" s="3"/>
      <c r="N72" s="3"/>
      <c r="O72" s="3"/>
      <c r="P72" s="3"/>
      <c r="Q72" s="3"/>
      <c r="R72" s="3"/>
      <c r="S72" s="3"/>
      <c r="T72" s="3"/>
      <c r="U72" s="3"/>
      <c r="V72" s="3"/>
      <c r="W72" s="3"/>
      <c r="X72" s="3"/>
      <c r="Y72" s="3"/>
      <c r="Z72" s="3"/>
    </row>
    <row r="73" spans="2:26" ht="16" customHeight="1" x14ac:dyDescent="0.3">
      <c r="B73" s="7"/>
      <c r="C73" s="9"/>
      <c r="D73" s="9"/>
      <c r="E73" s="9"/>
      <c r="F73" s="3"/>
      <c r="G73" s="3"/>
      <c r="H73" s="3"/>
      <c r="I73" s="3"/>
      <c r="J73" s="3"/>
      <c r="K73" s="3"/>
      <c r="L73" s="3"/>
      <c r="M73" s="3"/>
      <c r="N73" s="3"/>
      <c r="O73" s="3"/>
      <c r="P73" s="3"/>
      <c r="Q73" s="3"/>
      <c r="R73" s="3"/>
      <c r="S73" s="3"/>
      <c r="T73" s="3"/>
      <c r="U73" s="3"/>
      <c r="V73" s="3"/>
      <c r="W73" s="3"/>
      <c r="X73" s="3"/>
      <c r="Y73" s="3"/>
      <c r="Z73" s="3"/>
    </row>
    <row r="74" spans="2:26" ht="16" customHeight="1" x14ac:dyDescent="0.3">
      <c r="B74" s="7"/>
      <c r="C74" s="9"/>
      <c r="D74" s="9"/>
      <c r="E74" s="9"/>
      <c r="F74" s="3"/>
      <c r="G74" s="3"/>
      <c r="H74" s="3"/>
      <c r="I74" s="3"/>
      <c r="J74" s="3"/>
      <c r="K74" s="3"/>
      <c r="L74" s="3"/>
      <c r="M74" s="3"/>
      <c r="N74" s="3"/>
      <c r="O74" s="3"/>
      <c r="P74" s="3"/>
      <c r="Q74" s="3"/>
      <c r="R74" s="3"/>
      <c r="S74" s="3"/>
      <c r="T74" s="3"/>
      <c r="U74" s="3"/>
      <c r="V74" s="3"/>
      <c r="W74" s="3"/>
      <c r="X74" s="3"/>
      <c r="Y74" s="3"/>
      <c r="Z74" s="3"/>
    </row>
    <row r="75" spans="2:26" ht="16" customHeight="1" x14ac:dyDescent="0.3">
      <c r="B75" s="7"/>
      <c r="C75" s="9"/>
      <c r="D75" s="9"/>
      <c r="E75" s="9"/>
      <c r="F75" s="3"/>
      <c r="G75" s="3"/>
      <c r="H75" s="3"/>
      <c r="I75" s="3"/>
      <c r="J75" s="3"/>
      <c r="K75" s="3"/>
      <c r="L75" s="3"/>
      <c r="M75" s="3"/>
      <c r="N75" s="3"/>
      <c r="O75" s="3"/>
      <c r="P75" s="3"/>
      <c r="Q75" s="3"/>
      <c r="R75" s="3"/>
      <c r="S75" s="3"/>
      <c r="T75" s="3"/>
      <c r="U75" s="3"/>
      <c r="V75" s="3"/>
      <c r="W75" s="3"/>
      <c r="X75" s="3"/>
      <c r="Y75" s="3"/>
      <c r="Z75" s="3"/>
    </row>
    <row r="76" spans="2:26" ht="16" customHeight="1" x14ac:dyDescent="0.3">
      <c r="B76" s="7"/>
      <c r="C76" s="9"/>
      <c r="D76" s="9"/>
      <c r="E76" s="9"/>
      <c r="F76" s="3"/>
      <c r="G76" s="3"/>
      <c r="H76" s="3"/>
      <c r="I76" s="3"/>
      <c r="J76" s="3"/>
      <c r="K76" s="3"/>
      <c r="L76" s="3"/>
      <c r="M76" s="3"/>
      <c r="N76" s="3"/>
      <c r="O76" s="3"/>
      <c r="P76" s="3"/>
      <c r="Q76" s="3"/>
      <c r="R76" s="3"/>
      <c r="S76" s="3"/>
      <c r="T76" s="3"/>
      <c r="U76" s="3"/>
      <c r="V76" s="3"/>
      <c r="W76" s="3"/>
      <c r="X76" s="3"/>
      <c r="Y76" s="3"/>
      <c r="Z76" s="3"/>
    </row>
    <row r="77" spans="2:26" ht="16" customHeight="1" x14ac:dyDescent="0.3">
      <c r="B77" s="7"/>
      <c r="C77" s="9"/>
      <c r="D77" s="9"/>
      <c r="E77" s="9"/>
      <c r="F77" s="3"/>
      <c r="G77" s="3"/>
      <c r="H77" s="3"/>
      <c r="I77" s="3"/>
      <c r="J77" s="3"/>
      <c r="K77" s="3"/>
      <c r="L77" s="3"/>
      <c r="M77" s="3"/>
      <c r="N77" s="3"/>
      <c r="O77" s="3"/>
      <c r="P77" s="3"/>
      <c r="Q77" s="3"/>
      <c r="R77" s="3"/>
      <c r="S77" s="3"/>
      <c r="T77" s="3"/>
      <c r="U77" s="3"/>
      <c r="V77" s="3"/>
      <c r="W77" s="3"/>
      <c r="X77" s="3"/>
      <c r="Y77" s="3"/>
      <c r="Z77" s="3"/>
    </row>
    <row r="78" spans="2:26" ht="16" customHeight="1" x14ac:dyDescent="0.3">
      <c r="B78" s="7"/>
      <c r="C78" s="9"/>
      <c r="D78" s="9"/>
      <c r="E78" s="9"/>
      <c r="F78" s="3"/>
      <c r="G78" s="3"/>
      <c r="H78" s="3"/>
      <c r="I78" s="3"/>
      <c r="J78" s="3"/>
      <c r="K78" s="3"/>
      <c r="L78" s="3"/>
      <c r="M78" s="3"/>
      <c r="N78" s="3"/>
      <c r="O78" s="3"/>
      <c r="P78" s="3"/>
      <c r="Q78" s="3"/>
      <c r="R78" s="3"/>
      <c r="S78" s="3"/>
      <c r="T78" s="3"/>
      <c r="U78" s="3"/>
      <c r="V78" s="3"/>
      <c r="W78" s="3"/>
      <c r="X78" s="3"/>
      <c r="Y78" s="3"/>
      <c r="Z78" s="3"/>
    </row>
    <row r="79" spans="2:26" ht="16" customHeight="1" x14ac:dyDescent="0.3">
      <c r="B79" s="7"/>
      <c r="C79" s="9"/>
      <c r="D79" s="9"/>
      <c r="E79" s="9"/>
      <c r="F79" s="3"/>
      <c r="G79" s="3"/>
      <c r="H79" s="3"/>
      <c r="I79" s="3"/>
      <c r="J79" s="3"/>
      <c r="K79" s="3"/>
      <c r="L79" s="3"/>
      <c r="M79" s="3"/>
      <c r="N79" s="3"/>
      <c r="O79" s="3"/>
      <c r="P79" s="3"/>
      <c r="Q79" s="3"/>
      <c r="R79" s="3"/>
      <c r="S79" s="3"/>
      <c r="T79" s="3"/>
      <c r="U79" s="3"/>
      <c r="V79" s="3"/>
      <c r="W79" s="3"/>
      <c r="X79" s="3"/>
      <c r="Y79" s="3"/>
      <c r="Z79" s="3"/>
    </row>
    <row r="80" spans="2:26" ht="16" customHeight="1" x14ac:dyDescent="0.3">
      <c r="B80" s="7"/>
      <c r="C80" s="9"/>
      <c r="D80" s="9"/>
      <c r="E80" s="9"/>
      <c r="F80" s="3"/>
      <c r="G80" s="3"/>
      <c r="H80" s="3"/>
      <c r="I80" s="3"/>
      <c r="J80" s="3"/>
      <c r="K80" s="3"/>
      <c r="L80" s="3"/>
      <c r="M80" s="3"/>
      <c r="N80" s="3"/>
      <c r="O80" s="3"/>
      <c r="P80" s="3"/>
      <c r="Q80" s="3"/>
      <c r="R80" s="3"/>
      <c r="S80" s="3"/>
      <c r="T80" s="3"/>
      <c r="U80" s="3"/>
      <c r="V80" s="3"/>
      <c r="W80" s="3"/>
      <c r="X80" s="3"/>
      <c r="Y80" s="3"/>
      <c r="Z80" s="3"/>
    </row>
    <row r="81" spans="2:26" ht="16" customHeight="1" x14ac:dyDescent="0.3">
      <c r="B81" s="7"/>
      <c r="C81" s="9"/>
      <c r="D81" s="9"/>
      <c r="E81" s="9"/>
      <c r="F81" s="3"/>
      <c r="G81" s="3"/>
      <c r="H81" s="3"/>
      <c r="I81" s="3"/>
      <c r="J81" s="3"/>
      <c r="K81" s="3"/>
      <c r="L81" s="3"/>
      <c r="M81" s="3"/>
      <c r="N81" s="3"/>
      <c r="O81" s="3"/>
      <c r="P81" s="3"/>
      <c r="Q81" s="3"/>
      <c r="R81" s="3"/>
      <c r="S81" s="3"/>
      <c r="T81" s="3"/>
      <c r="U81" s="3"/>
      <c r="V81" s="3"/>
      <c r="W81" s="3"/>
      <c r="X81" s="3"/>
      <c r="Y81" s="3"/>
      <c r="Z81" s="3"/>
    </row>
    <row r="82" spans="2:26" ht="16" customHeight="1" x14ac:dyDescent="0.3">
      <c r="B82" s="7"/>
      <c r="C82" s="9"/>
      <c r="D82" s="9"/>
      <c r="E82" s="9"/>
      <c r="F82" s="3"/>
      <c r="G82" s="3"/>
      <c r="H82" s="3"/>
      <c r="I82" s="3"/>
      <c r="J82" s="3"/>
      <c r="K82" s="3"/>
      <c r="L82" s="3"/>
      <c r="M82" s="3"/>
      <c r="N82" s="3"/>
      <c r="O82" s="3"/>
      <c r="P82" s="3"/>
      <c r="Q82" s="3"/>
      <c r="R82" s="3"/>
      <c r="S82" s="3"/>
      <c r="T82" s="3"/>
      <c r="U82" s="3"/>
      <c r="V82" s="3"/>
      <c r="W82" s="3"/>
      <c r="X82" s="3"/>
      <c r="Y82" s="3"/>
      <c r="Z82" s="3"/>
    </row>
    <row r="83" spans="2:26" ht="16" customHeight="1" x14ac:dyDescent="0.3">
      <c r="B83" s="7"/>
      <c r="C83" s="9"/>
      <c r="D83" s="9"/>
      <c r="E83" s="9"/>
      <c r="F83" s="3"/>
      <c r="G83" s="3"/>
      <c r="H83" s="3"/>
      <c r="I83" s="3"/>
      <c r="J83" s="3"/>
      <c r="K83" s="3"/>
      <c r="L83" s="3"/>
      <c r="M83" s="3"/>
      <c r="N83" s="3"/>
      <c r="O83" s="3"/>
      <c r="P83" s="3"/>
      <c r="Q83" s="3"/>
      <c r="R83" s="3"/>
      <c r="S83" s="3"/>
      <c r="T83" s="3"/>
      <c r="U83" s="3"/>
      <c r="V83" s="3"/>
      <c r="W83" s="3"/>
      <c r="X83" s="3"/>
      <c r="Y83" s="3"/>
      <c r="Z83" s="3"/>
    </row>
    <row r="84" spans="2:26" ht="16" customHeight="1" x14ac:dyDescent="0.3">
      <c r="B84" s="7"/>
      <c r="C84" s="9"/>
      <c r="D84" s="9"/>
      <c r="E84" s="9"/>
      <c r="F84" s="3"/>
      <c r="G84" s="3"/>
      <c r="H84" s="3"/>
      <c r="I84" s="3"/>
      <c r="J84" s="3"/>
      <c r="K84" s="3"/>
      <c r="L84" s="3"/>
      <c r="M84" s="3"/>
      <c r="N84" s="3"/>
      <c r="O84" s="3"/>
      <c r="P84" s="3"/>
      <c r="Q84" s="3"/>
      <c r="R84" s="3"/>
      <c r="S84" s="3"/>
      <c r="T84" s="3"/>
      <c r="U84" s="3"/>
      <c r="V84" s="3"/>
      <c r="W84" s="3"/>
      <c r="X84" s="3"/>
      <c r="Y84" s="3"/>
      <c r="Z84" s="3"/>
    </row>
    <row r="85" spans="2:26" ht="16" customHeight="1" x14ac:dyDescent="0.3">
      <c r="B85" s="7"/>
      <c r="C85" s="9"/>
      <c r="D85" s="9"/>
      <c r="E85" s="9"/>
      <c r="F85" s="3"/>
      <c r="G85" s="3"/>
      <c r="H85" s="3"/>
      <c r="I85" s="3"/>
      <c r="J85" s="3"/>
      <c r="K85" s="3"/>
      <c r="L85" s="3"/>
      <c r="M85" s="3"/>
      <c r="N85" s="3"/>
      <c r="O85" s="3"/>
      <c r="P85" s="3"/>
      <c r="Q85" s="3"/>
      <c r="R85" s="3"/>
      <c r="S85" s="3"/>
      <c r="T85" s="3"/>
      <c r="U85" s="3"/>
      <c r="V85" s="3"/>
      <c r="W85" s="3"/>
      <c r="X85" s="3"/>
      <c r="Y85" s="3"/>
      <c r="Z85" s="3"/>
    </row>
    <row r="86" spans="2:26" ht="16" customHeight="1" x14ac:dyDescent="0.3">
      <c r="B86" s="7"/>
      <c r="C86" s="9"/>
      <c r="D86" s="9"/>
      <c r="E86" s="9"/>
      <c r="F86" s="3"/>
      <c r="G86" s="3"/>
      <c r="H86" s="3"/>
      <c r="I86" s="3"/>
      <c r="J86" s="3"/>
      <c r="K86" s="3"/>
      <c r="L86" s="3"/>
      <c r="M86" s="3"/>
      <c r="N86" s="3"/>
      <c r="O86" s="3"/>
      <c r="P86" s="3"/>
      <c r="Q86" s="3"/>
      <c r="R86" s="3"/>
      <c r="S86" s="3"/>
      <c r="T86" s="3"/>
      <c r="U86" s="3"/>
      <c r="V86" s="3"/>
      <c r="W86" s="3"/>
      <c r="X86" s="3"/>
      <c r="Y86" s="3"/>
      <c r="Z86" s="3"/>
    </row>
    <row r="87" spans="2:26" ht="16" customHeight="1" x14ac:dyDescent="0.3">
      <c r="B87" s="7"/>
      <c r="C87" s="9"/>
      <c r="D87" s="9"/>
      <c r="E87" s="9"/>
      <c r="F87" s="3"/>
      <c r="G87" s="3"/>
      <c r="H87" s="3"/>
      <c r="I87" s="3"/>
      <c r="J87" s="3"/>
      <c r="K87" s="3"/>
      <c r="L87" s="3"/>
      <c r="M87" s="3"/>
      <c r="N87" s="3"/>
      <c r="O87" s="3"/>
      <c r="P87" s="3"/>
      <c r="Q87" s="3"/>
      <c r="R87" s="3"/>
      <c r="S87" s="3"/>
      <c r="T87" s="3"/>
      <c r="U87" s="3"/>
      <c r="V87" s="3"/>
      <c r="W87" s="3"/>
      <c r="X87" s="3"/>
      <c r="Y87" s="3"/>
      <c r="Z87" s="3"/>
    </row>
    <row r="88" spans="2:26" ht="16" customHeight="1" x14ac:dyDescent="0.3">
      <c r="B88" s="7"/>
      <c r="C88" s="9"/>
      <c r="D88" s="9"/>
      <c r="E88" s="9"/>
      <c r="F88" s="3"/>
      <c r="G88" s="3"/>
      <c r="H88" s="3"/>
      <c r="I88" s="3"/>
      <c r="J88" s="3"/>
      <c r="K88" s="3"/>
      <c r="L88" s="3"/>
      <c r="M88" s="3"/>
      <c r="N88" s="3"/>
      <c r="O88" s="3"/>
      <c r="P88" s="3"/>
      <c r="Q88" s="3"/>
      <c r="R88" s="3"/>
      <c r="S88" s="3"/>
      <c r="T88" s="3"/>
      <c r="U88" s="3"/>
      <c r="V88" s="3"/>
      <c r="W88" s="3"/>
      <c r="X88" s="3"/>
      <c r="Y88" s="3"/>
      <c r="Z88" s="3"/>
    </row>
    <row r="89" spans="2:26" ht="16" customHeight="1" x14ac:dyDescent="0.3">
      <c r="B89" s="7"/>
      <c r="C89" s="9"/>
      <c r="D89" s="9"/>
      <c r="E89" s="9"/>
      <c r="F89" s="3"/>
      <c r="G89" s="3"/>
      <c r="H89" s="3"/>
      <c r="I89" s="3"/>
      <c r="J89" s="3"/>
      <c r="K89" s="3"/>
      <c r="L89" s="3"/>
      <c r="M89" s="3"/>
      <c r="N89" s="3"/>
      <c r="O89" s="3"/>
      <c r="P89" s="3"/>
      <c r="Q89" s="3"/>
      <c r="R89" s="3"/>
      <c r="S89" s="3"/>
      <c r="T89" s="3"/>
      <c r="U89" s="3"/>
      <c r="V89" s="3"/>
      <c r="W89" s="3"/>
      <c r="X89" s="3"/>
      <c r="Y89" s="3"/>
      <c r="Z89" s="3"/>
    </row>
    <row r="90" spans="2:26" ht="16" customHeight="1" x14ac:dyDescent="0.3">
      <c r="B90" s="7"/>
      <c r="C90" s="9"/>
      <c r="D90" s="9"/>
      <c r="E90" s="9"/>
      <c r="F90" s="3"/>
      <c r="G90" s="3"/>
      <c r="H90" s="3"/>
      <c r="I90" s="3"/>
      <c r="J90" s="3"/>
      <c r="K90" s="3"/>
      <c r="L90" s="3"/>
      <c r="M90" s="3"/>
      <c r="N90" s="3"/>
      <c r="O90" s="3"/>
      <c r="P90" s="3"/>
      <c r="Q90" s="3"/>
      <c r="R90" s="3"/>
      <c r="S90" s="3"/>
      <c r="T90" s="3"/>
      <c r="U90" s="3"/>
      <c r="V90" s="3"/>
      <c r="W90" s="3"/>
      <c r="X90" s="3"/>
      <c r="Y90" s="3"/>
      <c r="Z90" s="3"/>
    </row>
    <row r="91" spans="2:26" ht="16" customHeight="1" x14ac:dyDescent="0.3">
      <c r="B91" s="7"/>
      <c r="C91" s="9"/>
      <c r="D91" s="9"/>
      <c r="E91" s="9"/>
      <c r="F91" s="3"/>
      <c r="G91" s="3"/>
      <c r="H91" s="3"/>
      <c r="I91" s="3"/>
      <c r="J91" s="3"/>
      <c r="K91" s="3"/>
      <c r="L91" s="3"/>
      <c r="M91" s="3"/>
      <c r="N91" s="3"/>
      <c r="O91" s="3"/>
      <c r="P91" s="3"/>
      <c r="Q91" s="3"/>
      <c r="R91" s="3"/>
      <c r="S91" s="3"/>
      <c r="T91" s="3"/>
      <c r="U91" s="3"/>
      <c r="V91" s="3"/>
      <c r="W91" s="3"/>
      <c r="X91" s="3"/>
      <c r="Y91" s="3"/>
      <c r="Z91" s="3"/>
    </row>
    <row r="92" spans="2:26" ht="16" customHeight="1" x14ac:dyDescent="0.3">
      <c r="B92" s="7"/>
      <c r="C92" s="9"/>
      <c r="D92" s="9"/>
      <c r="E92" s="9"/>
      <c r="F92" s="3"/>
      <c r="G92" s="3"/>
      <c r="H92" s="3"/>
      <c r="I92" s="3"/>
      <c r="J92" s="3"/>
      <c r="K92" s="3"/>
      <c r="L92" s="3"/>
      <c r="M92" s="3"/>
      <c r="N92" s="3"/>
      <c r="O92" s="3"/>
      <c r="P92" s="3"/>
      <c r="Q92" s="3"/>
      <c r="R92" s="3"/>
      <c r="S92" s="3"/>
      <c r="T92" s="3"/>
      <c r="U92" s="3"/>
      <c r="V92" s="3"/>
      <c r="W92" s="3"/>
      <c r="X92" s="3"/>
      <c r="Y92" s="3"/>
      <c r="Z92" s="3"/>
    </row>
    <row r="93" spans="2:26" ht="16" customHeight="1" x14ac:dyDescent="0.3">
      <c r="B93" s="7"/>
      <c r="C93" s="9"/>
      <c r="D93" s="9"/>
      <c r="E93" s="9"/>
      <c r="F93" s="3"/>
      <c r="G93" s="3"/>
      <c r="H93" s="3"/>
      <c r="I93" s="3"/>
      <c r="J93" s="3"/>
      <c r="K93" s="3"/>
      <c r="L93" s="3"/>
      <c r="M93" s="3"/>
      <c r="N93" s="3"/>
      <c r="O93" s="3"/>
      <c r="P93" s="3"/>
      <c r="Q93" s="3"/>
      <c r="R93" s="3"/>
      <c r="S93" s="3"/>
      <c r="T93" s="3"/>
      <c r="U93" s="3"/>
      <c r="V93" s="3"/>
      <c r="W93" s="3"/>
      <c r="X93" s="3"/>
      <c r="Y93" s="3"/>
      <c r="Z93" s="3"/>
    </row>
    <row r="94" spans="2:26" ht="16" customHeight="1" x14ac:dyDescent="0.3">
      <c r="B94" s="7"/>
      <c r="C94" s="9"/>
      <c r="D94" s="9"/>
      <c r="E94" s="9"/>
      <c r="F94" s="3"/>
      <c r="G94" s="3"/>
      <c r="H94" s="3"/>
      <c r="I94" s="3"/>
      <c r="J94" s="3"/>
      <c r="K94" s="3"/>
      <c r="L94" s="3"/>
      <c r="M94" s="3"/>
      <c r="N94" s="3"/>
      <c r="O94" s="3"/>
      <c r="P94" s="3"/>
      <c r="Q94" s="3"/>
      <c r="R94" s="3"/>
      <c r="S94" s="3"/>
      <c r="T94" s="3"/>
      <c r="U94" s="3"/>
      <c r="V94" s="3"/>
      <c r="W94" s="3"/>
      <c r="X94" s="3"/>
      <c r="Y94" s="3"/>
      <c r="Z94" s="3"/>
    </row>
    <row r="95" spans="2:26" ht="16" customHeight="1" x14ac:dyDescent="0.3">
      <c r="B95" s="7"/>
      <c r="C95" s="9"/>
      <c r="D95" s="9"/>
      <c r="E95" s="9"/>
      <c r="F95" s="3"/>
      <c r="G95" s="3"/>
      <c r="H95" s="3"/>
      <c r="I95" s="3"/>
      <c r="J95" s="3"/>
      <c r="K95" s="3"/>
      <c r="L95" s="3"/>
      <c r="M95" s="3"/>
      <c r="N95" s="3"/>
      <c r="O95" s="3"/>
      <c r="P95" s="3"/>
      <c r="Q95" s="3"/>
      <c r="R95" s="3"/>
      <c r="S95" s="3"/>
      <c r="T95" s="3"/>
      <c r="U95" s="3"/>
      <c r="V95" s="3"/>
      <c r="W95" s="3"/>
      <c r="X95" s="3"/>
      <c r="Y95" s="3"/>
      <c r="Z95" s="3"/>
    </row>
    <row r="96" spans="2:26" ht="16" customHeight="1" x14ac:dyDescent="0.3">
      <c r="B96" s="7"/>
      <c r="C96" s="9"/>
      <c r="D96" s="9"/>
      <c r="E96" s="9"/>
      <c r="F96" s="3"/>
      <c r="G96" s="3"/>
      <c r="H96" s="3"/>
      <c r="I96" s="3"/>
      <c r="J96" s="3"/>
      <c r="K96" s="3"/>
      <c r="L96" s="3"/>
      <c r="M96" s="3"/>
      <c r="N96" s="3"/>
      <c r="O96" s="3"/>
      <c r="P96" s="3"/>
      <c r="Q96" s="3"/>
      <c r="R96" s="3"/>
      <c r="S96" s="3"/>
      <c r="T96" s="3"/>
      <c r="U96" s="3"/>
      <c r="V96" s="3"/>
      <c r="W96" s="3"/>
      <c r="X96" s="3"/>
      <c r="Y96" s="3"/>
      <c r="Z96" s="3"/>
    </row>
    <row r="97" spans="2:26" ht="16" customHeight="1" x14ac:dyDescent="0.3">
      <c r="B97" s="7"/>
      <c r="C97" s="9"/>
      <c r="D97" s="9"/>
      <c r="E97" s="9"/>
      <c r="F97" s="3"/>
      <c r="G97" s="3"/>
      <c r="H97" s="3"/>
      <c r="I97" s="3"/>
      <c r="J97" s="3"/>
      <c r="K97" s="3"/>
      <c r="L97" s="3"/>
      <c r="M97" s="3"/>
      <c r="N97" s="3"/>
      <c r="O97" s="3"/>
      <c r="P97" s="3"/>
      <c r="Q97" s="3"/>
      <c r="R97" s="3"/>
      <c r="S97" s="3"/>
      <c r="T97" s="3"/>
      <c r="U97" s="3"/>
      <c r="V97" s="3"/>
      <c r="W97" s="3"/>
      <c r="X97" s="3"/>
      <c r="Y97" s="3"/>
      <c r="Z97" s="3"/>
    </row>
    <row r="98" spans="2:26" ht="16" customHeight="1" x14ac:dyDescent="0.3">
      <c r="B98" s="7"/>
      <c r="C98" s="9"/>
      <c r="D98" s="9"/>
      <c r="E98" s="9"/>
      <c r="F98" s="3"/>
      <c r="G98" s="3"/>
      <c r="H98" s="3"/>
      <c r="I98" s="3"/>
      <c r="J98" s="3"/>
      <c r="K98" s="3"/>
      <c r="L98" s="3"/>
      <c r="M98" s="3"/>
      <c r="N98" s="3"/>
      <c r="O98" s="3"/>
      <c r="P98" s="3"/>
      <c r="Q98" s="3"/>
      <c r="R98" s="3"/>
      <c r="S98" s="3"/>
      <c r="T98" s="3"/>
      <c r="U98" s="3"/>
      <c r="V98" s="3"/>
      <c r="W98" s="3"/>
      <c r="X98" s="3"/>
      <c r="Y98" s="3"/>
      <c r="Z98" s="3"/>
    </row>
    <row r="99" spans="2:26" ht="16" customHeight="1" x14ac:dyDescent="0.3">
      <c r="B99" s="7"/>
      <c r="C99" s="9"/>
      <c r="D99" s="9"/>
      <c r="E99" s="9"/>
      <c r="F99" s="3"/>
      <c r="G99" s="3"/>
      <c r="H99" s="3"/>
      <c r="I99" s="3"/>
      <c r="J99" s="3"/>
      <c r="K99" s="3"/>
      <c r="L99" s="3"/>
      <c r="M99" s="3"/>
      <c r="N99" s="3"/>
      <c r="O99" s="3"/>
      <c r="P99" s="3"/>
      <c r="Q99" s="3"/>
      <c r="R99" s="3"/>
      <c r="S99" s="3"/>
      <c r="T99" s="3"/>
      <c r="U99" s="3"/>
      <c r="V99" s="3"/>
      <c r="W99" s="3"/>
      <c r="X99" s="3"/>
      <c r="Y99" s="3"/>
      <c r="Z99" s="3"/>
    </row>
    <row r="100" spans="2:26" ht="16" customHeight="1" x14ac:dyDescent="0.3">
      <c r="B100" s="7"/>
      <c r="C100" s="9"/>
      <c r="D100" s="9"/>
      <c r="E100" s="9"/>
      <c r="F100" s="3"/>
      <c r="G100" s="3"/>
      <c r="H100" s="3"/>
      <c r="I100" s="3"/>
      <c r="J100" s="3"/>
      <c r="K100" s="3"/>
      <c r="L100" s="3"/>
      <c r="M100" s="3"/>
      <c r="N100" s="3"/>
      <c r="O100" s="3"/>
      <c r="P100" s="3"/>
      <c r="Q100" s="3"/>
      <c r="R100" s="3"/>
      <c r="S100" s="3"/>
      <c r="T100" s="3"/>
      <c r="U100" s="3"/>
      <c r="V100" s="3"/>
      <c r="W100" s="3"/>
      <c r="X100" s="3"/>
      <c r="Y100" s="3"/>
      <c r="Z100" s="3"/>
    </row>
    <row r="101" spans="2:26" ht="16" customHeight="1" x14ac:dyDescent="0.3">
      <c r="B101" s="7"/>
      <c r="C101" s="9"/>
      <c r="D101" s="9"/>
      <c r="E101" s="9"/>
      <c r="F101" s="3"/>
      <c r="G101" s="3"/>
      <c r="H101" s="3"/>
      <c r="I101" s="3"/>
      <c r="J101" s="3"/>
      <c r="K101" s="3"/>
      <c r="L101" s="3"/>
      <c r="M101" s="3"/>
      <c r="N101" s="3"/>
      <c r="O101" s="3"/>
      <c r="P101" s="3"/>
      <c r="Q101" s="3"/>
      <c r="R101" s="3"/>
      <c r="S101" s="3"/>
      <c r="T101" s="3"/>
      <c r="U101" s="3"/>
      <c r="V101" s="3"/>
      <c r="W101" s="3"/>
      <c r="X101" s="3"/>
      <c r="Y101" s="3"/>
      <c r="Z101" s="3"/>
    </row>
    <row r="102" spans="2:26" ht="16" customHeight="1" x14ac:dyDescent="0.3">
      <c r="B102" s="7"/>
      <c r="C102" s="9"/>
      <c r="D102" s="9"/>
      <c r="E102" s="9"/>
      <c r="F102" s="3"/>
      <c r="G102" s="3"/>
      <c r="H102" s="3"/>
      <c r="I102" s="3"/>
      <c r="J102" s="3"/>
      <c r="K102" s="3"/>
      <c r="L102" s="3"/>
      <c r="M102" s="3"/>
      <c r="N102" s="3"/>
      <c r="O102" s="3"/>
      <c r="P102" s="3"/>
      <c r="Q102" s="3"/>
      <c r="R102" s="3"/>
      <c r="S102" s="3"/>
      <c r="T102" s="3"/>
      <c r="U102" s="3"/>
      <c r="V102" s="3"/>
      <c r="W102" s="3"/>
      <c r="X102" s="3"/>
      <c r="Y102" s="3"/>
      <c r="Z102" s="3"/>
    </row>
    <row r="103" spans="2:26" ht="16" customHeight="1" x14ac:dyDescent="0.3">
      <c r="B103" s="7"/>
      <c r="C103" s="9"/>
      <c r="D103" s="9"/>
      <c r="E103" s="9"/>
      <c r="F103" s="3"/>
      <c r="G103" s="3"/>
      <c r="H103" s="3"/>
      <c r="I103" s="3"/>
      <c r="J103" s="3"/>
      <c r="K103" s="3"/>
      <c r="L103" s="3"/>
      <c r="M103" s="3"/>
      <c r="N103" s="3"/>
      <c r="O103" s="3"/>
      <c r="P103" s="3"/>
      <c r="Q103" s="3"/>
      <c r="R103" s="3"/>
      <c r="S103" s="3"/>
      <c r="T103" s="3"/>
      <c r="U103" s="3"/>
      <c r="V103" s="3"/>
      <c r="W103" s="3"/>
      <c r="X103" s="3"/>
      <c r="Y103" s="3"/>
      <c r="Z103" s="3"/>
    </row>
    <row r="104" spans="2:26" ht="16" customHeight="1" x14ac:dyDescent="0.3">
      <c r="B104" s="7"/>
      <c r="C104" s="9"/>
      <c r="D104" s="9"/>
      <c r="E104" s="9"/>
      <c r="F104" s="3"/>
      <c r="G104" s="3"/>
      <c r="H104" s="3"/>
      <c r="I104" s="3"/>
      <c r="J104" s="3"/>
      <c r="K104" s="3"/>
      <c r="L104" s="3"/>
      <c r="M104" s="3"/>
      <c r="N104" s="3"/>
      <c r="O104" s="3"/>
      <c r="P104" s="3"/>
      <c r="Q104" s="3"/>
      <c r="R104" s="3"/>
      <c r="S104" s="3"/>
      <c r="T104" s="3"/>
      <c r="U104" s="3"/>
      <c r="V104" s="3"/>
      <c r="W104" s="3"/>
      <c r="X104" s="3"/>
      <c r="Y104" s="3"/>
      <c r="Z104" s="3"/>
    </row>
    <row r="105" spans="2:26" ht="16" customHeight="1" x14ac:dyDescent="0.3">
      <c r="B105" s="7"/>
      <c r="C105" s="9"/>
      <c r="D105" s="9"/>
      <c r="E105" s="9"/>
      <c r="F105" s="3"/>
      <c r="G105" s="3"/>
      <c r="H105" s="3"/>
      <c r="I105" s="3"/>
      <c r="J105" s="3"/>
      <c r="K105" s="3"/>
      <c r="L105" s="3"/>
      <c r="M105" s="3"/>
      <c r="N105" s="3"/>
      <c r="O105" s="3"/>
      <c r="P105" s="3"/>
      <c r="Q105" s="3"/>
      <c r="R105" s="3"/>
      <c r="S105" s="3"/>
      <c r="T105" s="3"/>
      <c r="U105" s="3"/>
      <c r="V105" s="3"/>
      <c r="W105" s="3"/>
      <c r="X105" s="3"/>
      <c r="Y105" s="3"/>
      <c r="Z105" s="3"/>
    </row>
    <row r="106" spans="2:26" ht="16" customHeight="1" x14ac:dyDescent="0.3">
      <c r="B106" s="7"/>
      <c r="C106" s="9"/>
      <c r="D106" s="9"/>
      <c r="E106" s="9"/>
      <c r="F106" s="3"/>
      <c r="G106" s="3"/>
      <c r="H106" s="3"/>
      <c r="I106" s="3"/>
      <c r="J106" s="3"/>
      <c r="K106" s="3"/>
      <c r="L106" s="3"/>
      <c r="M106" s="3"/>
      <c r="N106" s="3"/>
      <c r="O106" s="3"/>
      <c r="P106" s="3"/>
      <c r="Q106" s="3"/>
      <c r="R106" s="3"/>
      <c r="S106" s="3"/>
      <c r="T106" s="3"/>
      <c r="U106" s="3"/>
      <c r="V106" s="3"/>
      <c r="W106" s="3"/>
      <c r="X106" s="3"/>
      <c r="Y106" s="3"/>
      <c r="Z106" s="3"/>
    </row>
    <row r="107" spans="2:26" ht="16" customHeight="1" x14ac:dyDescent="0.3">
      <c r="B107" s="7"/>
      <c r="C107" s="9"/>
      <c r="D107" s="9"/>
      <c r="E107" s="9"/>
      <c r="F107" s="3"/>
      <c r="G107" s="3"/>
      <c r="H107" s="3"/>
      <c r="I107" s="3"/>
      <c r="J107" s="3"/>
      <c r="K107" s="3"/>
      <c r="L107" s="3"/>
      <c r="M107" s="3"/>
      <c r="N107" s="3"/>
      <c r="O107" s="3"/>
      <c r="P107" s="3"/>
      <c r="Q107" s="3"/>
      <c r="R107" s="3"/>
      <c r="S107" s="3"/>
      <c r="T107" s="3"/>
      <c r="U107" s="3"/>
      <c r="V107" s="3"/>
      <c r="W107" s="3"/>
      <c r="X107" s="3"/>
      <c r="Y107" s="3"/>
      <c r="Z107" s="3"/>
    </row>
    <row r="108" spans="2:26" ht="16" customHeight="1" x14ac:dyDescent="0.3">
      <c r="B108" s="7"/>
      <c r="C108" s="9"/>
      <c r="D108" s="9"/>
      <c r="E108" s="9"/>
      <c r="F108" s="3"/>
      <c r="G108" s="3"/>
      <c r="H108" s="3"/>
      <c r="I108" s="3"/>
      <c r="J108" s="3"/>
      <c r="K108" s="3"/>
      <c r="L108" s="3"/>
      <c r="M108" s="3"/>
      <c r="N108" s="3"/>
      <c r="O108" s="3"/>
      <c r="P108" s="3"/>
      <c r="Q108" s="3"/>
      <c r="R108" s="3"/>
      <c r="S108" s="3"/>
      <c r="T108" s="3"/>
      <c r="U108" s="3"/>
      <c r="V108" s="3"/>
      <c r="W108" s="3"/>
      <c r="X108" s="3"/>
      <c r="Y108" s="3"/>
      <c r="Z108" s="3"/>
    </row>
    <row r="109" spans="2:26" ht="16" customHeight="1" x14ac:dyDescent="0.3">
      <c r="B109" s="7"/>
      <c r="C109" s="9"/>
      <c r="D109" s="9"/>
      <c r="E109" s="9"/>
      <c r="F109" s="3"/>
      <c r="G109" s="3"/>
      <c r="H109" s="3"/>
      <c r="I109" s="3"/>
      <c r="J109" s="3"/>
      <c r="K109" s="3"/>
      <c r="L109" s="3"/>
      <c r="M109" s="3"/>
      <c r="N109" s="3"/>
      <c r="O109" s="3"/>
      <c r="P109" s="3"/>
      <c r="Q109" s="3"/>
      <c r="R109" s="3"/>
      <c r="S109" s="3"/>
      <c r="T109" s="3"/>
      <c r="U109" s="3"/>
      <c r="V109" s="3"/>
      <c r="W109" s="3"/>
      <c r="X109" s="3"/>
      <c r="Y109" s="3"/>
      <c r="Z109" s="3"/>
    </row>
    <row r="110" spans="2:26" ht="16" customHeight="1" x14ac:dyDescent="0.3">
      <c r="B110" s="7"/>
      <c r="C110" s="9"/>
      <c r="D110" s="9"/>
      <c r="E110" s="9"/>
      <c r="F110" s="3"/>
      <c r="G110" s="3"/>
      <c r="H110" s="3"/>
      <c r="I110" s="3"/>
      <c r="J110" s="3"/>
      <c r="K110" s="3"/>
      <c r="L110" s="3"/>
      <c r="M110" s="3"/>
      <c r="N110" s="3"/>
      <c r="O110" s="3"/>
      <c r="P110" s="3"/>
      <c r="Q110" s="3"/>
      <c r="R110" s="3"/>
      <c r="S110" s="3"/>
      <c r="T110" s="3"/>
      <c r="U110" s="3"/>
      <c r="V110" s="3"/>
      <c r="W110" s="3"/>
      <c r="X110" s="3"/>
      <c r="Y110" s="3"/>
      <c r="Z110" s="3"/>
    </row>
    <row r="111" spans="2:26" ht="16" customHeight="1" x14ac:dyDescent="0.3">
      <c r="B111" s="7"/>
      <c r="C111" s="9"/>
      <c r="D111" s="9"/>
      <c r="E111" s="9"/>
      <c r="F111" s="3"/>
      <c r="G111" s="3"/>
      <c r="H111" s="3"/>
      <c r="I111" s="3"/>
      <c r="J111" s="3"/>
      <c r="K111" s="3"/>
      <c r="L111" s="3"/>
      <c r="M111" s="3"/>
      <c r="N111" s="3"/>
      <c r="O111" s="3"/>
      <c r="P111" s="3"/>
      <c r="Q111" s="3"/>
      <c r="R111" s="3"/>
      <c r="S111" s="3"/>
      <c r="T111" s="3"/>
      <c r="U111" s="3"/>
      <c r="V111" s="3"/>
      <c r="W111" s="3"/>
      <c r="X111" s="3"/>
      <c r="Y111" s="3"/>
      <c r="Z111" s="3"/>
    </row>
    <row r="112" spans="2:26" ht="16" customHeight="1" x14ac:dyDescent="0.3">
      <c r="B112" s="7"/>
      <c r="C112" s="9"/>
      <c r="D112" s="9"/>
      <c r="E112" s="9"/>
      <c r="F112" s="3"/>
      <c r="G112" s="3"/>
      <c r="H112" s="3"/>
      <c r="I112" s="3"/>
      <c r="J112" s="3"/>
      <c r="K112" s="3"/>
      <c r="L112" s="3"/>
      <c r="M112" s="3"/>
      <c r="N112" s="3"/>
      <c r="O112" s="3"/>
      <c r="P112" s="3"/>
      <c r="Q112" s="3"/>
      <c r="R112" s="3"/>
      <c r="S112" s="3"/>
      <c r="T112" s="3"/>
      <c r="U112" s="3"/>
      <c r="V112" s="3"/>
      <c r="W112" s="3"/>
      <c r="X112" s="3"/>
      <c r="Y112" s="3"/>
      <c r="Z112" s="3"/>
    </row>
    <row r="113" spans="2:26" ht="16" customHeight="1" x14ac:dyDescent="0.3">
      <c r="B113" s="7"/>
      <c r="C113" s="9"/>
      <c r="D113" s="9"/>
      <c r="E113" s="9"/>
      <c r="F113" s="3"/>
      <c r="G113" s="3"/>
      <c r="H113" s="3"/>
      <c r="I113" s="3"/>
      <c r="J113" s="3"/>
      <c r="K113" s="3"/>
      <c r="L113" s="3"/>
      <c r="M113" s="3"/>
      <c r="N113" s="3"/>
      <c r="O113" s="3"/>
      <c r="P113" s="3"/>
      <c r="Q113" s="3"/>
      <c r="R113" s="3"/>
      <c r="S113" s="3"/>
      <c r="T113" s="3"/>
      <c r="U113" s="3"/>
      <c r="V113" s="3"/>
      <c r="W113" s="3"/>
      <c r="X113" s="3"/>
      <c r="Y113" s="3"/>
      <c r="Z113" s="3"/>
    </row>
    <row r="114" spans="2:26" ht="16" customHeight="1" x14ac:dyDescent="0.3">
      <c r="B114" s="7"/>
      <c r="C114" s="9"/>
      <c r="D114" s="9"/>
      <c r="E114" s="9"/>
      <c r="F114" s="3"/>
      <c r="G114" s="3"/>
      <c r="H114" s="3"/>
      <c r="I114" s="3"/>
      <c r="J114" s="3"/>
      <c r="K114" s="3"/>
      <c r="L114" s="3"/>
      <c r="M114" s="3"/>
      <c r="N114" s="3"/>
      <c r="O114" s="3"/>
      <c r="P114" s="3"/>
      <c r="Q114" s="3"/>
      <c r="R114" s="3"/>
      <c r="S114" s="3"/>
      <c r="T114" s="3"/>
      <c r="U114" s="3"/>
      <c r="V114" s="3"/>
      <c r="W114" s="3"/>
      <c r="X114" s="3"/>
      <c r="Y114" s="3"/>
      <c r="Z114" s="3"/>
    </row>
    <row r="115" spans="2:26" ht="16" customHeight="1" x14ac:dyDescent="0.3">
      <c r="B115" s="7"/>
      <c r="C115" s="9"/>
      <c r="D115" s="9"/>
      <c r="E115" s="9"/>
      <c r="F115" s="3"/>
      <c r="G115" s="3"/>
      <c r="H115" s="3"/>
      <c r="I115" s="3"/>
      <c r="J115" s="3"/>
      <c r="K115" s="3"/>
      <c r="L115" s="3"/>
      <c r="M115" s="3"/>
      <c r="N115" s="3"/>
      <c r="O115" s="3"/>
      <c r="P115" s="3"/>
      <c r="Q115" s="3"/>
      <c r="R115" s="3"/>
      <c r="S115" s="3"/>
      <c r="T115" s="3"/>
      <c r="U115" s="3"/>
      <c r="V115" s="3"/>
      <c r="W115" s="3"/>
      <c r="X115" s="3"/>
      <c r="Y115" s="3"/>
      <c r="Z115" s="3"/>
    </row>
    <row r="116" spans="2:26" ht="16" customHeight="1" x14ac:dyDescent="0.3">
      <c r="B116" s="7"/>
      <c r="C116" s="9"/>
      <c r="D116" s="9"/>
      <c r="E116" s="9"/>
      <c r="F116" s="3"/>
      <c r="G116" s="3"/>
      <c r="H116" s="3"/>
      <c r="I116" s="3"/>
      <c r="J116" s="3"/>
      <c r="K116" s="3"/>
      <c r="L116" s="3"/>
      <c r="M116" s="3"/>
      <c r="N116" s="3"/>
      <c r="O116" s="3"/>
      <c r="P116" s="3"/>
      <c r="Q116" s="3"/>
      <c r="R116" s="3"/>
      <c r="S116" s="3"/>
      <c r="T116" s="3"/>
      <c r="U116" s="3"/>
      <c r="V116" s="3"/>
      <c r="W116" s="3"/>
      <c r="X116" s="3"/>
      <c r="Y116" s="3"/>
      <c r="Z116" s="3"/>
    </row>
    <row r="117" spans="2:26" ht="16" customHeight="1" x14ac:dyDescent="0.3">
      <c r="B117" s="7"/>
      <c r="C117" s="9"/>
      <c r="D117" s="9"/>
      <c r="E117" s="9"/>
      <c r="F117" s="3"/>
      <c r="G117" s="3"/>
      <c r="H117" s="3"/>
      <c r="I117" s="3"/>
      <c r="J117" s="3"/>
      <c r="K117" s="3"/>
      <c r="L117" s="3"/>
      <c r="M117" s="3"/>
      <c r="N117" s="3"/>
      <c r="O117" s="3"/>
      <c r="P117" s="3"/>
      <c r="Q117" s="3"/>
      <c r="R117" s="3"/>
      <c r="S117" s="3"/>
      <c r="T117" s="3"/>
      <c r="U117" s="3"/>
      <c r="V117" s="3"/>
      <c r="W117" s="3"/>
      <c r="X117" s="3"/>
      <c r="Y117" s="3"/>
      <c r="Z117" s="3"/>
    </row>
    <row r="118" spans="2:26" ht="16" customHeight="1" x14ac:dyDescent="0.3">
      <c r="B118" s="7"/>
      <c r="C118" s="9"/>
      <c r="D118" s="9"/>
      <c r="E118" s="9"/>
      <c r="F118" s="3"/>
      <c r="G118" s="3"/>
      <c r="H118" s="3"/>
      <c r="I118" s="3"/>
      <c r="J118" s="3"/>
      <c r="K118" s="3"/>
      <c r="L118" s="3"/>
      <c r="M118" s="3"/>
      <c r="N118" s="3"/>
      <c r="O118" s="3"/>
      <c r="P118" s="3"/>
      <c r="Q118" s="3"/>
      <c r="R118" s="3"/>
      <c r="S118" s="3"/>
      <c r="T118" s="3"/>
      <c r="U118" s="3"/>
      <c r="V118" s="3"/>
      <c r="W118" s="3"/>
      <c r="X118" s="3"/>
      <c r="Y118" s="3"/>
      <c r="Z118" s="3"/>
    </row>
    <row r="119" spans="2:26" ht="16" customHeight="1" x14ac:dyDescent="0.3">
      <c r="B119" s="7"/>
      <c r="C119" s="9"/>
      <c r="D119" s="9"/>
      <c r="E119" s="9"/>
      <c r="F119" s="3"/>
      <c r="G119" s="3"/>
      <c r="H119" s="3"/>
      <c r="I119" s="3"/>
      <c r="J119" s="3"/>
      <c r="K119" s="3"/>
      <c r="L119" s="3"/>
      <c r="M119" s="3"/>
      <c r="N119" s="3"/>
      <c r="O119" s="3"/>
      <c r="P119" s="3"/>
      <c r="Q119" s="3"/>
      <c r="R119" s="3"/>
      <c r="S119" s="3"/>
      <c r="T119" s="3"/>
      <c r="U119" s="3"/>
      <c r="V119" s="3"/>
      <c r="W119" s="3"/>
      <c r="X119" s="3"/>
      <c r="Y119" s="3"/>
      <c r="Z119" s="3"/>
    </row>
    <row r="120" spans="2:26" ht="16" customHeight="1" x14ac:dyDescent="0.3">
      <c r="B120" s="7"/>
      <c r="C120" s="9"/>
      <c r="D120" s="9"/>
      <c r="E120" s="9"/>
      <c r="F120" s="3"/>
      <c r="G120" s="3"/>
      <c r="H120" s="3"/>
      <c r="I120" s="3"/>
      <c r="J120" s="3"/>
      <c r="K120" s="3"/>
      <c r="L120" s="3"/>
      <c r="M120" s="3"/>
      <c r="N120" s="3"/>
      <c r="O120" s="3"/>
      <c r="P120" s="3"/>
      <c r="Q120" s="3"/>
      <c r="R120" s="3"/>
      <c r="S120" s="3"/>
      <c r="T120" s="3"/>
      <c r="U120" s="3"/>
      <c r="V120" s="3"/>
      <c r="W120" s="3"/>
      <c r="X120" s="3"/>
      <c r="Y120" s="3"/>
      <c r="Z120" s="3"/>
    </row>
    <row r="121" spans="2:26" ht="16" customHeight="1" x14ac:dyDescent="0.3">
      <c r="B121" s="7"/>
      <c r="C121" s="9"/>
      <c r="D121" s="9"/>
      <c r="E121" s="9"/>
      <c r="F121" s="3"/>
      <c r="G121" s="3"/>
      <c r="H121" s="3"/>
      <c r="I121" s="3"/>
      <c r="J121" s="3"/>
      <c r="K121" s="3"/>
      <c r="L121" s="3"/>
      <c r="M121" s="3"/>
      <c r="N121" s="3"/>
      <c r="O121" s="3"/>
      <c r="P121" s="3"/>
      <c r="Q121" s="3"/>
      <c r="R121" s="3"/>
      <c r="S121" s="3"/>
      <c r="T121" s="3"/>
      <c r="U121" s="3"/>
      <c r="V121" s="3"/>
      <c r="W121" s="3"/>
      <c r="X121" s="3"/>
      <c r="Y121" s="3"/>
      <c r="Z121" s="3"/>
    </row>
    <row r="122" spans="2:26" ht="16" customHeight="1" x14ac:dyDescent="0.3">
      <c r="B122" s="7"/>
      <c r="C122" s="9"/>
      <c r="D122" s="9"/>
      <c r="E122" s="9"/>
      <c r="F122" s="3"/>
      <c r="G122" s="3"/>
      <c r="H122" s="3"/>
      <c r="I122" s="3"/>
      <c r="J122" s="3"/>
      <c r="K122" s="3"/>
      <c r="L122" s="3"/>
      <c r="M122" s="3"/>
      <c r="N122" s="3"/>
      <c r="O122" s="3"/>
      <c r="P122" s="3"/>
      <c r="Q122" s="3"/>
      <c r="R122" s="3"/>
      <c r="S122" s="3"/>
      <c r="T122" s="3"/>
      <c r="U122" s="3"/>
      <c r="V122" s="3"/>
      <c r="W122" s="3"/>
      <c r="X122" s="3"/>
      <c r="Y122" s="3"/>
      <c r="Z122" s="3"/>
    </row>
    <row r="123" spans="2:26" ht="16" customHeight="1" x14ac:dyDescent="0.3">
      <c r="B123" s="7"/>
      <c r="C123" s="9"/>
      <c r="D123" s="9"/>
      <c r="E123" s="9"/>
      <c r="F123" s="3"/>
      <c r="G123" s="3"/>
      <c r="H123" s="3"/>
      <c r="I123" s="3"/>
      <c r="J123" s="3"/>
      <c r="K123" s="3"/>
      <c r="L123" s="3"/>
      <c r="M123" s="3"/>
      <c r="N123" s="3"/>
      <c r="O123" s="3"/>
      <c r="P123" s="3"/>
      <c r="Q123" s="3"/>
      <c r="R123" s="3"/>
      <c r="S123" s="3"/>
      <c r="T123" s="3"/>
      <c r="U123" s="3"/>
      <c r="V123" s="3"/>
      <c r="W123" s="3"/>
      <c r="X123" s="3"/>
      <c r="Y123" s="3"/>
      <c r="Z123" s="3"/>
    </row>
    <row r="124" spans="2:26" ht="16" customHeight="1" x14ac:dyDescent="0.3">
      <c r="B124" s="7"/>
      <c r="C124" s="9"/>
      <c r="D124" s="9"/>
      <c r="E124" s="9"/>
      <c r="F124" s="3"/>
      <c r="G124" s="3"/>
      <c r="H124" s="3"/>
      <c r="I124" s="3"/>
      <c r="J124" s="3"/>
      <c r="K124" s="3"/>
      <c r="L124" s="3"/>
      <c r="M124" s="3"/>
      <c r="N124" s="3"/>
      <c r="O124" s="3"/>
      <c r="P124" s="3"/>
      <c r="Q124" s="3"/>
      <c r="R124" s="3"/>
      <c r="S124" s="3"/>
      <c r="T124" s="3"/>
      <c r="U124" s="3"/>
      <c r="V124" s="3"/>
      <c r="W124" s="3"/>
      <c r="X124" s="3"/>
      <c r="Y124" s="3"/>
      <c r="Z124" s="3"/>
    </row>
    <row r="125" spans="2:26" ht="16" customHeight="1" x14ac:dyDescent="0.3">
      <c r="B125" s="7"/>
      <c r="C125" s="9"/>
      <c r="D125" s="9"/>
      <c r="E125" s="9"/>
      <c r="F125" s="3"/>
      <c r="G125" s="3"/>
      <c r="H125" s="3"/>
      <c r="I125" s="3"/>
      <c r="J125" s="3"/>
      <c r="K125" s="3"/>
      <c r="L125" s="3"/>
      <c r="M125" s="3"/>
      <c r="N125" s="3"/>
      <c r="O125" s="3"/>
      <c r="P125" s="3"/>
      <c r="Q125" s="3"/>
      <c r="R125" s="3"/>
      <c r="S125" s="3"/>
      <c r="T125" s="3"/>
      <c r="U125" s="3"/>
      <c r="V125" s="3"/>
      <c r="W125" s="3"/>
      <c r="X125" s="3"/>
      <c r="Y125" s="3"/>
      <c r="Z125" s="3"/>
    </row>
    <row r="126" spans="2:26" ht="16" customHeight="1" x14ac:dyDescent="0.3">
      <c r="B126" s="7"/>
      <c r="C126" s="9"/>
      <c r="D126" s="9"/>
      <c r="E126" s="9"/>
      <c r="F126" s="3"/>
      <c r="G126" s="3"/>
      <c r="H126" s="3"/>
      <c r="I126" s="3"/>
      <c r="J126" s="3"/>
      <c r="K126" s="3"/>
      <c r="L126" s="3"/>
      <c r="M126" s="3"/>
      <c r="N126" s="3"/>
      <c r="O126" s="3"/>
      <c r="P126" s="3"/>
      <c r="Q126" s="3"/>
      <c r="R126" s="3"/>
      <c r="S126" s="3"/>
      <c r="T126" s="3"/>
      <c r="U126" s="3"/>
      <c r="V126" s="3"/>
      <c r="W126" s="3"/>
      <c r="X126" s="3"/>
      <c r="Y126" s="3"/>
      <c r="Z126" s="3"/>
    </row>
    <row r="127" spans="2:26" ht="16" customHeight="1" x14ac:dyDescent="0.3">
      <c r="B127" s="7"/>
      <c r="C127" s="9"/>
      <c r="D127" s="9"/>
      <c r="E127" s="9"/>
      <c r="F127" s="3"/>
      <c r="G127" s="3"/>
      <c r="H127" s="3"/>
      <c r="I127" s="3"/>
      <c r="J127" s="3"/>
      <c r="K127" s="3"/>
      <c r="L127" s="3"/>
      <c r="M127" s="3"/>
      <c r="N127" s="3"/>
      <c r="O127" s="3"/>
      <c r="P127" s="3"/>
      <c r="Q127" s="3"/>
      <c r="R127" s="3"/>
      <c r="S127" s="3"/>
      <c r="T127" s="3"/>
      <c r="U127" s="3"/>
      <c r="V127" s="3"/>
      <c r="W127" s="3"/>
      <c r="X127" s="3"/>
      <c r="Y127" s="3"/>
      <c r="Z127" s="3"/>
    </row>
    <row r="128" spans="2:26" ht="16" customHeight="1" x14ac:dyDescent="0.3">
      <c r="B128" s="7"/>
      <c r="C128" s="9"/>
      <c r="D128" s="9"/>
      <c r="E128" s="9"/>
      <c r="F128" s="3"/>
      <c r="G128" s="3"/>
      <c r="H128" s="3"/>
      <c r="I128" s="3"/>
      <c r="J128" s="3"/>
      <c r="K128" s="3"/>
      <c r="L128" s="3"/>
      <c r="M128" s="3"/>
      <c r="N128" s="3"/>
      <c r="O128" s="3"/>
      <c r="P128" s="3"/>
      <c r="Q128" s="3"/>
      <c r="R128" s="3"/>
      <c r="S128" s="3"/>
      <c r="T128" s="3"/>
      <c r="U128" s="3"/>
      <c r="V128" s="3"/>
      <c r="W128" s="3"/>
      <c r="X128" s="3"/>
      <c r="Y128" s="3"/>
      <c r="Z128" s="3"/>
    </row>
    <row r="129" spans="2:26" ht="16" customHeight="1" x14ac:dyDescent="0.3">
      <c r="B129" s="7"/>
      <c r="C129" s="9"/>
      <c r="D129" s="9"/>
      <c r="E129" s="9"/>
      <c r="F129" s="3"/>
      <c r="G129" s="3"/>
      <c r="H129" s="3"/>
      <c r="I129" s="3"/>
      <c r="J129" s="3"/>
      <c r="K129" s="3"/>
      <c r="L129" s="3"/>
      <c r="M129" s="3"/>
      <c r="N129" s="3"/>
      <c r="O129" s="3"/>
      <c r="P129" s="3"/>
      <c r="Q129" s="3"/>
      <c r="R129" s="3"/>
      <c r="S129" s="3"/>
      <c r="T129" s="3"/>
      <c r="U129" s="3"/>
      <c r="V129" s="3"/>
      <c r="W129" s="3"/>
      <c r="X129" s="3"/>
      <c r="Y129" s="3"/>
      <c r="Z129" s="3"/>
    </row>
    <row r="130" spans="2:26" ht="16" customHeight="1" x14ac:dyDescent="0.3">
      <c r="B130" s="7"/>
      <c r="C130" s="9"/>
      <c r="D130" s="9"/>
      <c r="E130" s="9"/>
      <c r="F130" s="3"/>
      <c r="G130" s="3"/>
      <c r="H130" s="3"/>
      <c r="I130" s="3"/>
      <c r="J130" s="3"/>
      <c r="K130" s="3"/>
      <c r="L130" s="3"/>
      <c r="M130" s="3"/>
      <c r="N130" s="3"/>
      <c r="O130" s="3"/>
      <c r="P130" s="3"/>
      <c r="Q130" s="3"/>
      <c r="R130" s="3"/>
      <c r="S130" s="3"/>
      <c r="T130" s="3"/>
      <c r="U130" s="3"/>
      <c r="V130" s="3"/>
      <c r="W130" s="3"/>
      <c r="X130" s="3"/>
      <c r="Y130" s="3"/>
      <c r="Z130" s="3"/>
    </row>
    <row r="131" spans="2:26" ht="16" customHeight="1" x14ac:dyDescent="0.3">
      <c r="B131" s="7"/>
      <c r="C131" s="9"/>
      <c r="D131" s="9"/>
      <c r="E131" s="9"/>
      <c r="F131" s="3"/>
      <c r="G131" s="3"/>
      <c r="H131" s="3"/>
      <c r="I131" s="3"/>
      <c r="J131" s="3"/>
      <c r="K131" s="3"/>
      <c r="L131" s="3"/>
      <c r="M131" s="3"/>
      <c r="N131" s="3"/>
      <c r="O131" s="3"/>
      <c r="P131" s="3"/>
      <c r="Q131" s="3"/>
      <c r="R131" s="3"/>
      <c r="S131" s="3"/>
      <c r="T131" s="3"/>
      <c r="U131" s="3"/>
      <c r="V131" s="3"/>
      <c r="W131" s="3"/>
      <c r="X131" s="3"/>
      <c r="Y131" s="3"/>
      <c r="Z131" s="3"/>
    </row>
    <row r="132" spans="2:26" ht="16" customHeight="1" x14ac:dyDescent="0.3">
      <c r="B132" s="7"/>
      <c r="C132" s="9"/>
      <c r="D132" s="9"/>
      <c r="E132" s="9"/>
      <c r="F132" s="3"/>
      <c r="G132" s="3"/>
      <c r="H132" s="3"/>
      <c r="I132" s="3"/>
      <c r="J132" s="3"/>
      <c r="K132" s="3"/>
      <c r="L132" s="3"/>
      <c r="M132" s="3"/>
      <c r="N132" s="3"/>
      <c r="O132" s="3"/>
      <c r="P132" s="3"/>
      <c r="Q132" s="3"/>
      <c r="R132" s="3"/>
      <c r="S132" s="3"/>
      <c r="T132" s="3"/>
      <c r="U132" s="3"/>
      <c r="V132" s="3"/>
      <c r="W132" s="3"/>
      <c r="X132" s="3"/>
      <c r="Y132" s="3"/>
      <c r="Z132" s="3"/>
    </row>
    <row r="133" spans="2:26" ht="16" customHeight="1" x14ac:dyDescent="0.3">
      <c r="B133" s="7"/>
      <c r="C133" s="9"/>
      <c r="D133" s="9"/>
      <c r="E133" s="9"/>
      <c r="F133" s="3"/>
      <c r="G133" s="3"/>
      <c r="H133" s="3"/>
      <c r="I133" s="3"/>
      <c r="J133" s="3"/>
      <c r="K133" s="3"/>
      <c r="L133" s="3"/>
      <c r="M133" s="3"/>
      <c r="N133" s="3"/>
      <c r="O133" s="3"/>
      <c r="P133" s="3"/>
      <c r="Q133" s="3"/>
      <c r="R133" s="3"/>
      <c r="S133" s="3"/>
      <c r="T133" s="3"/>
      <c r="U133" s="3"/>
      <c r="V133" s="3"/>
      <c r="W133" s="3"/>
      <c r="X133" s="3"/>
      <c r="Y133" s="3"/>
      <c r="Z133" s="3"/>
    </row>
    <row r="134" spans="2:26" ht="16" customHeight="1" x14ac:dyDescent="0.3">
      <c r="B134" s="7"/>
      <c r="C134" s="9"/>
      <c r="D134" s="9"/>
      <c r="E134" s="9"/>
      <c r="F134" s="3"/>
      <c r="G134" s="3"/>
      <c r="H134" s="3"/>
      <c r="I134" s="3"/>
      <c r="J134" s="3"/>
      <c r="K134" s="3"/>
      <c r="L134" s="3"/>
      <c r="M134" s="3"/>
      <c r="N134" s="3"/>
      <c r="O134" s="3"/>
      <c r="P134" s="3"/>
      <c r="Q134" s="3"/>
      <c r="R134" s="3"/>
      <c r="S134" s="3"/>
      <c r="T134" s="3"/>
      <c r="U134" s="3"/>
      <c r="V134" s="3"/>
      <c r="W134" s="3"/>
      <c r="X134" s="3"/>
      <c r="Y134" s="3"/>
      <c r="Z134" s="3"/>
    </row>
    <row r="135" spans="2:26" ht="16" customHeight="1" x14ac:dyDescent="0.3">
      <c r="B135" s="7"/>
      <c r="C135" s="9"/>
      <c r="D135" s="9"/>
      <c r="E135" s="9"/>
      <c r="F135" s="3"/>
      <c r="G135" s="3"/>
      <c r="H135" s="3"/>
      <c r="I135" s="3"/>
      <c r="J135" s="3"/>
      <c r="K135" s="3"/>
      <c r="L135" s="3"/>
      <c r="M135" s="3"/>
      <c r="N135" s="3"/>
      <c r="O135" s="3"/>
      <c r="P135" s="3"/>
      <c r="Q135" s="3"/>
      <c r="R135" s="3"/>
      <c r="S135" s="3"/>
      <c r="T135" s="3"/>
      <c r="U135" s="3"/>
      <c r="V135" s="3"/>
      <c r="W135" s="3"/>
      <c r="X135" s="3"/>
      <c r="Y135" s="3"/>
      <c r="Z135" s="3"/>
    </row>
    <row r="136" spans="2:26" ht="16" customHeight="1" x14ac:dyDescent="0.3">
      <c r="B136" s="7"/>
      <c r="C136" s="9"/>
      <c r="D136" s="9"/>
      <c r="E136" s="9"/>
      <c r="F136" s="3"/>
      <c r="G136" s="3"/>
      <c r="H136" s="3"/>
      <c r="I136" s="3"/>
      <c r="J136" s="3"/>
      <c r="K136" s="3"/>
      <c r="L136" s="3"/>
      <c r="M136" s="3"/>
      <c r="N136" s="3"/>
      <c r="O136" s="3"/>
      <c r="P136" s="3"/>
      <c r="Q136" s="3"/>
      <c r="R136" s="3"/>
      <c r="S136" s="3"/>
      <c r="T136" s="3"/>
      <c r="U136" s="3"/>
      <c r="V136" s="3"/>
      <c r="W136" s="3"/>
      <c r="X136" s="3"/>
      <c r="Y136" s="3"/>
      <c r="Z136" s="3"/>
    </row>
    <row r="137" spans="2:26" ht="16" customHeight="1" x14ac:dyDescent="0.3">
      <c r="B137" s="7"/>
      <c r="C137" s="9"/>
      <c r="D137" s="9"/>
      <c r="E137" s="9"/>
      <c r="F137" s="3"/>
      <c r="G137" s="3"/>
      <c r="H137" s="3"/>
      <c r="I137" s="3"/>
      <c r="J137" s="3"/>
      <c r="K137" s="3"/>
      <c r="L137" s="3"/>
      <c r="M137" s="3"/>
      <c r="N137" s="3"/>
      <c r="O137" s="3"/>
      <c r="P137" s="3"/>
      <c r="Q137" s="3"/>
      <c r="R137" s="3"/>
      <c r="S137" s="3"/>
      <c r="T137" s="3"/>
      <c r="U137" s="3"/>
      <c r="V137" s="3"/>
      <c r="W137" s="3"/>
      <c r="X137" s="3"/>
      <c r="Y137" s="3"/>
      <c r="Z137" s="3"/>
    </row>
    <row r="138" spans="2:26" ht="16" customHeight="1" x14ac:dyDescent="0.3">
      <c r="B138" s="7"/>
      <c r="C138" s="9"/>
      <c r="D138" s="9"/>
      <c r="E138" s="9"/>
      <c r="F138" s="3"/>
      <c r="G138" s="3"/>
      <c r="H138" s="3"/>
      <c r="I138" s="3"/>
      <c r="J138" s="3"/>
      <c r="K138" s="3"/>
      <c r="L138" s="3"/>
      <c r="M138" s="3"/>
      <c r="N138" s="3"/>
      <c r="O138" s="3"/>
      <c r="P138" s="3"/>
      <c r="Q138" s="3"/>
      <c r="R138" s="3"/>
      <c r="S138" s="3"/>
      <c r="T138" s="3"/>
      <c r="U138" s="3"/>
      <c r="V138" s="3"/>
      <c r="W138" s="3"/>
      <c r="X138" s="3"/>
      <c r="Y138" s="3"/>
      <c r="Z138" s="3"/>
    </row>
    <row r="139" spans="2:26" ht="16" customHeight="1" x14ac:dyDescent="0.3">
      <c r="B139" s="7"/>
      <c r="C139" s="9"/>
      <c r="D139" s="9"/>
      <c r="E139" s="9"/>
      <c r="F139" s="3"/>
      <c r="G139" s="3"/>
      <c r="H139" s="3"/>
      <c r="I139" s="3"/>
      <c r="J139" s="3"/>
      <c r="K139" s="3"/>
      <c r="L139" s="3"/>
      <c r="M139" s="3"/>
      <c r="N139" s="3"/>
      <c r="O139" s="3"/>
      <c r="P139" s="3"/>
      <c r="Q139" s="3"/>
      <c r="R139" s="3"/>
      <c r="S139" s="3"/>
      <c r="T139" s="3"/>
      <c r="U139" s="3"/>
      <c r="V139" s="3"/>
      <c r="W139" s="3"/>
      <c r="X139" s="3"/>
      <c r="Y139" s="3"/>
      <c r="Z139" s="3"/>
    </row>
    <row r="140" spans="2:26" ht="16" customHeight="1" x14ac:dyDescent="0.3">
      <c r="B140" s="7"/>
      <c r="C140" s="9"/>
      <c r="D140" s="9"/>
      <c r="E140" s="9"/>
      <c r="F140" s="3"/>
      <c r="G140" s="3"/>
      <c r="H140" s="3"/>
      <c r="I140" s="3"/>
      <c r="J140" s="3"/>
      <c r="K140" s="3"/>
      <c r="L140" s="3"/>
      <c r="M140" s="3"/>
      <c r="N140" s="3"/>
      <c r="O140" s="3"/>
      <c r="P140" s="3"/>
      <c r="Q140" s="3"/>
      <c r="R140" s="3"/>
      <c r="S140" s="3"/>
      <c r="T140" s="3"/>
      <c r="U140" s="3"/>
      <c r="V140" s="3"/>
      <c r="W140" s="3"/>
      <c r="X140" s="3"/>
      <c r="Y140" s="3"/>
      <c r="Z140" s="3"/>
    </row>
    <row r="141" spans="2:26" ht="16" customHeight="1" x14ac:dyDescent="0.3">
      <c r="B141" s="7"/>
      <c r="C141" s="9"/>
      <c r="D141" s="9"/>
      <c r="E141" s="9"/>
      <c r="F141" s="3"/>
      <c r="G141" s="3"/>
      <c r="H141" s="3"/>
      <c r="I141" s="3"/>
      <c r="J141" s="3"/>
      <c r="K141" s="3"/>
      <c r="L141" s="3"/>
      <c r="M141" s="3"/>
      <c r="N141" s="3"/>
      <c r="O141" s="3"/>
      <c r="P141" s="3"/>
      <c r="Q141" s="3"/>
      <c r="R141" s="3"/>
      <c r="S141" s="3"/>
      <c r="T141" s="3"/>
      <c r="U141" s="3"/>
      <c r="V141" s="3"/>
      <c r="W141" s="3"/>
      <c r="X141" s="3"/>
      <c r="Y141" s="3"/>
      <c r="Z141" s="3"/>
    </row>
    <row r="142" spans="2:26" ht="16" customHeight="1" x14ac:dyDescent="0.3">
      <c r="B142" s="7"/>
      <c r="C142" s="9"/>
      <c r="D142" s="9"/>
      <c r="E142" s="9"/>
      <c r="F142" s="3"/>
      <c r="G142" s="3"/>
      <c r="H142" s="3"/>
      <c r="I142" s="3"/>
      <c r="J142" s="3"/>
      <c r="K142" s="3"/>
      <c r="L142" s="3"/>
      <c r="M142" s="3"/>
      <c r="N142" s="3"/>
      <c r="O142" s="3"/>
      <c r="P142" s="3"/>
      <c r="Q142" s="3"/>
      <c r="R142" s="3"/>
      <c r="S142" s="3"/>
      <c r="T142" s="3"/>
      <c r="U142" s="3"/>
      <c r="V142" s="3"/>
      <c r="W142" s="3"/>
      <c r="X142" s="3"/>
      <c r="Y142" s="3"/>
      <c r="Z142" s="3"/>
    </row>
    <row r="143" spans="2:26" ht="16" customHeight="1" x14ac:dyDescent="0.3">
      <c r="B143" s="7"/>
      <c r="C143" s="9"/>
      <c r="D143" s="9"/>
      <c r="E143" s="9"/>
      <c r="F143" s="3"/>
      <c r="G143" s="3"/>
      <c r="H143" s="3"/>
      <c r="I143" s="3"/>
      <c r="J143" s="3"/>
      <c r="K143" s="3"/>
      <c r="L143" s="3"/>
      <c r="M143" s="3"/>
      <c r="N143" s="3"/>
      <c r="O143" s="3"/>
      <c r="P143" s="3"/>
      <c r="Q143" s="3"/>
      <c r="R143" s="3"/>
      <c r="S143" s="3"/>
      <c r="T143" s="3"/>
      <c r="U143" s="3"/>
      <c r="V143" s="3"/>
      <c r="W143" s="3"/>
      <c r="X143" s="3"/>
      <c r="Y143" s="3"/>
      <c r="Z143" s="3"/>
    </row>
    <row r="144" spans="2:26" ht="16" customHeight="1" x14ac:dyDescent="0.3">
      <c r="B144" s="7"/>
      <c r="C144" s="9"/>
      <c r="D144" s="9"/>
      <c r="E144" s="9"/>
      <c r="F144" s="3"/>
      <c r="G144" s="3"/>
      <c r="H144" s="3"/>
      <c r="I144" s="3"/>
      <c r="J144" s="3"/>
      <c r="K144" s="3"/>
      <c r="L144" s="3"/>
      <c r="M144" s="3"/>
      <c r="N144" s="3"/>
      <c r="O144" s="3"/>
      <c r="P144" s="3"/>
      <c r="Q144" s="3"/>
      <c r="R144" s="3"/>
      <c r="S144" s="3"/>
      <c r="T144" s="3"/>
      <c r="U144" s="3"/>
      <c r="V144" s="3"/>
      <c r="W144" s="3"/>
      <c r="X144" s="3"/>
      <c r="Y144" s="3"/>
      <c r="Z144" s="3"/>
    </row>
    <row r="145" spans="2:26" ht="16" customHeight="1" x14ac:dyDescent="0.3">
      <c r="B145" s="7"/>
      <c r="C145" s="9"/>
      <c r="D145" s="9"/>
      <c r="E145" s="9"/>
      <c r="F145" s="3"/>
      <c r="G145" s="3"/>
      <c r="H145" s="3"/>
      <c r="I145" s="3"/>
      <c r="J145" s="3"/>
      <c r="K145" s="3"/>
      <c r="L145" s="3"/>
      <c r="M145" s="3"/>
      <c r="N145" s="3"/>
      <c r="O145" s="3"/>
      <c r="P145" s="3"/>
      <c r="Q145" s="3"/>
      <c r="R145" s="3"/>
      <c r="S145" s="3"/>
      <c r="T145" s="3"/>
      <c r="U145" s="3"/>
      <c r="V145" s="3"/>
      <c r="W145" s="3"/>
      <c r="X145" s="3"/>
      <c r="Y145" s="3"/>
      <c r="Z145" s="3"/>
    </row>
    <row r="146" spans="2:26" ht="16" customHeight="1" x14ac:dyDescent="0.3">
      <c r="B146" s="7"/>
      <c r="C146" s="9"/>
      <c r="D146" s="9"/>
      <c r="E146" s="9"/>
      <c r="F146" s="3"/>
      <c r="G146" s="3"/>
      <c r="H146" s="3"/>
      <c r="I146" s="3"/>
      <c r="J146" s="3"/>
      <c r="K146" s="3"/>
      <c r="L146" s="3"/>
      <c r="M146" s="3"/>
      <c r="N146" s="3"/>
      <c r="O146" s="3"/>
      <c r="P146" s="3"/>
      <c r="Q146" s="3"/>
      <c r="R146" s="3"/>
      <c r="S146" s="3"/>
      <c r="T146" s="3"/>
      <c r="U146" s="3"/>
      <c r="V146" s="3"/>
      <c r="W146" s="3"/>
      <c r="X146" s="3"/>
      <c r="Y146" s="3"/>
      <c r="Z146" s="3"/>
    </row>
    <row r="147" spans="2:26" ht="16" customHeight="1" x14ac:dyDescent="0.3">
      <c r="B147" s="7"/>
      <c r="C147" s="9"/>
      <c r="D147" s="9"/>
      <c r="E147" s="9"/>
      <c r="F147" s="3"/>
      <c r="G147" s="3"/>
      <c r="H147" s="3"/>
      <c r="I147" s="3"/>
      <c r="J147" s="3"/>
      <c r="K147" s="3"/>
      <c r="L147" s="3"/>
      <c r="M147" s="3"/>
      <c r="N147" s="3"/>
      <c r="O147" s="3"/>
      <c r="P147" s="3"/>
      <c r="Q147" s="3"/>
      <c r="R147" s="3"/>
      <c r="S147" s="3"/>
      <c r="T147" s="3"/>
      <c r="U147" s="3"/>
      <c r="V147" s="3"/>
      <c r="W147" s="3"/>
      <c r="X147" s="3"/>
      <c r="Y147" s="3"/>
      <c r="Z147" s="3"/>
    </row>
    <row r="148" spans="2:26" ht="16" customHeight="1" x14ac:dyDescent="0.3">
      <c r="B148" s="7"/>
      <c r="C148" s="9"/>
      <c r="D148" s="9"/>
      <c r="E148" s="9"/>
      <c r="F148" s="3"/>
      <c r="G148" s="3"/>
      <c r="H148" s="3"/>
      <c r="I148" s="3"/>
      <c r="J148" s="3"/>
      <c r="K148" s="3"/>
      <c r="L148" s="3"/>
      <c r="M148" s="3"/>
      <c r="N148" s="3"/>
      <c r="O148" s="3"/>
      <c r="P148" s="3"/>
      <c r="Q148" s="3"/>
      <c r="R148" s="3"/>
      <c r="S148" s="3"/>
      <c r="T148" s="3"/>
      <c r="U148" s="3"/>
      <c r="V148" s="3"/>
      <c r="W148" s="3"/>
      <c r="X148" s="3"/>
      <c r="Y148" s="3"/>
      <c r="Z148" s="3"/>
    </row>
    <row r="149" spans="2:26" ht="16" customHeight="1" x14ac:dyDescent="0.3">
      <c r="B149" s="7"/>
      <c r="C149" s="9"/>
      <c r="D149" s="9"/>
      <c r="E149" s="9"/>
      <c r="F149" s="3"/>
      <c r="G149" s="3"/>
      <c r="H149" s="3"/>
      <c r="I149" s="3"/>
      <c r="J149" s="3"/>
      <c r="K149" s="3"/>
      <c r="L149" s="3"/>
      <c r="M149" s="3"/>
      <c r="N149" s="3"/>
      <c r="O149" s="3"/>
      <c r="P149" s="3"/>
      <c r="Q149" s="3"/>
      <c r="R149" s="3"/>
      <c r="S149" s="3"/>
      <c r="T149" s="3"/>
      <c r="U149" s="3"/>
      <c r="V149" s="3"/>
      <c r="W149" s="3"/>
      <c r="X149" s="3"/>
      <c r="Y149" s="3"/>
      <c r="Z149" s="3"/>
    </row>
    <row r="150" spans="2:26" ht="16" customHeight="1" x14ac:dyDescent="0.3">
      <c r="B150" s="7"/>
      <c r="C150" s="9"/>
      <c r="D150" s="9"/>
      <c r="E150" s="9"/>
      <c r="F150" s="3"/>
      <c r="G150" s="3"/>
      <c r="H150" s="3"/>
      <c r="I150" s="3"/>
      <c r="J150" s="3"/>
      <c r="K150" s="3"/>
      <c r="L150" s="3"/>
      <c r="M150" s="3"/>
      <c r="N150" s="3"/>
      <c r="O150" s="3"/>
      <c r="P150" s="3"/>
      <c r="Q150" s="3"/>
      <c r="R150" s="3"/>
      <c r="S150" s="3"/>
      <c r="T150" s="3"/>
      <c r="U150" s="3"/>
      <c r="V150" s="3"/>
      <c r="W150" s="3"/>
      <c r="X150" s="3"/>
      <c r="Y150" s="3"/>
      <c r="Z150" s="3"/>
    </row>
    <row r="151" spans="2:26" ht="16" customHeight="1" x14ac:dyDescent="0.3">
      <c r="B151" s="7"/>
      <c r="C151" s="9"/>
      <c r="D151" s="9"/>
      <c r="E151" s="9"/>
      <c r="F151" s="3"/>
      <c r="G151" s="3"/>
      <c r="H151" s="3"/>
      <c r="I151" s="3"/>
      <c r="J151" s="3"/>
      <c r="K151" s="3"/>
      <c r="L151" s="3"/>
      <c r="M151" s="3"/>
      <c r="N151" s="3"/>
      <c r="O151" s="3"/>
      <c r="P151" s="3"/>
      <c r="Q151" s="3"/>
      <c r="R151" s="3"/>
      <c r="S151" s="3"/>
      <c r="T151" s="3"/>
      <c r="U151" s="3"/>
      <c r="V151" s="3"/>
      <c r="W151" s="3"/>
      <c r="X151" s="3"/>
      <c r="Y151" s="3"/>
      <c r="Z151" s="3"/>
    </row>
    <row r="152" spans="2:26" ht="16" customHeight="1" x14ac:dyDescent="0.3">
      <c r="B152" s="7"/>
      <c r="C152" s="9"/>
      <c r="D152" s="9"/>
      <c r="E152" s="9"/>
      <c r="F152" s="3"/>
      <c r="G152" s="3"/>
      <c r="H152" s="3"/>
      <c r="I152" s="3"/>
      <c r="J152" s="3"/>
      <c r="K152" s="3"/>
      <c r="L152" s="3"/>
      <c r="M152" s="3"/>
      <c r="N152" s="3"/>
      <c r="O152" s="3"/>
      <c r="P152" s="3"/>
      <c r="Q152" s="3"/>
      <c r="R152" s="3"/>
      <c r="S152" s="3"/>
      <c r="T152" s="3"/>
      <c r="U152" s="3"/>
      <c r="V152" s="3"/>
      <c r="W152" s="3"/>
      <c r="X152" s="3"/>
      <c r="Y152" s="3"/>
      <c r="Z152" s="3"/>
    </row>
    <row r="153" spans="2:26" ht="16" customHeight="1" x14ac:dyDescent="0.3">
      <c r="B153" s="7"/>
      <c r="C153" s="9"/>
      <c r="D153" s="9"/>
      <c r="E153" s="9"/>
      <c r="F153" s="3"/>
      <c r="G153" s="3"/>
      <c r="H153" s="3"/>
      <c r="I153" s="3"/>
      <c r="J153" s="3"/>
      <c r="K153" s="3"/>
      <c r="L153" s="3"/>
      <c r="M153" s="3"/>
      <c r="N153" s="3"/>
      <c r="O153" s="3"/>
      <c r="P153" s="3"/>
      <c r="Q153" s="3"/>
      <c r="R153" s="3"/>
      <c r="S153" s="3"/>
      <c r="T153" s="3"/>
      <c r="U153" s="3"/>
      <c r="V153" s="3"/>
      <c r="W153" s="3"/>
      <c r="X153" s="3"/>
      <c r="Y153" s="3"/>
      <c r="Z153" s="3"/>
    </row>
    <row r="154" spans="2:26" ht="16" customHeight="1" x14ac:dyDescent="0.3">
      <c r="B154" s="7"/>
      <c r="C154" s="9"/>
      <c r="D154" s="9"/>
      <c r="E154" s="9"/>
      <c r="F154" s="3"/>
      <c r="G154" s="3"/>
      <c r="H154" s="3"/>
      <c r="I154" s="3"/>
      <c r="J154" s="3"/>
      <c r="K154" s="3"/>
      <c r="L154" s="3"/>
      <c r="M154" s="3"/>
      <c r="N154" s="3"/>
      <c r="O154" s="3"/>
      <c r="P154" s="3"/>
      <c r="Q154" s="3"/>
      <c r="R154" s="3"/>
      <c r="S154" s="3"/>
      <c r="T154" s="3"/>
      <c r="U154" s="3"/>
      <c r="V154" s="3"/>
      <c r="W154" s="3"/>
      <c r="X154" s="3"/>
      <c r="Y154" s="3"/>
      <c r="Z154" s="3"/>
    </row>
    <row r="155" spans="2:26" ht="16" customHeight="1" x14ac:dyDescent="0.3">
      <c r="B155" s="7"/>
      <c r="C155" s="9"/>
      <c r="D155" s="9"/>
      <c r="E155" s="9"/>
      <c r="F155" s="3"/>
      <c r="G155" s="3"/>
      <c r="H155" s="3"/>
      <c r="I155" s="3"/>
      <c r="J155" s="3"/>
      <c r="K155" s="3"/>
      <c r="L155" s="3"/>
      <c r="M155" s="3"/>
      <c r="N155" s="3"/>
      <c r="O155" s="3"/>
      <c r="P155" s="3"/>
      <c r="Q155" s="3"/>
      <c r="R155" s="3"/>
      <c r="S155" s="3"/>
      <c r="T155" s="3"/>
      <c r="U155" s="3"/>
      <c r="V155" s="3"/>
      <c r="W155" s="3"/>
      <c r="X155" s="3"/>
      <c r="Y155" s="3"/>
      <c r="Z155" s="3"/>
    </row>
    <row r="156" spans="2:26" ht="16" customHeight="1" x14ac:dyDescent="0.3">
      <c r="B156" s="7"/>
      <c r="C156" s="9"/>
      <c r="D156" s="9"/>
      <c r="E156" s="9"/>
      <c r="F156" s="3"/>
      <c r="G156" s="3"/>
      <c r="H156" s="3"/>
      <c r="I156" s="3"/>
      <c r="J156" s="3"/>
      <c r="K156" s="3"/>
      <c r="L156" s="3"/>
      <c r="M156" s="3"/>
      <c r="N156" s="3"/>
      <c r="O156" s="3"/>
      <c r="P156" s="3"/>
      <c r="Q156" s="3"/>
      <c r="R156" s="3"/>
      <c r="S156" s="3"/>
      <c r="T156" s="3"/>
      <c r="U156" s="3"/>
      <c r="V156" s="3"/>
      <c r="W156" s="3"/>
      <c r="X156" s="3"/>
      <c r="Y156" s="3"/>
      <c r="Z156" s="3"/>
    </row>
    <row r="157" spans="2:26" ht="16" customHeight="1" x14ac:dyDescent="0.3">
      <c r="B157" s="7"/>
      <c r="C157" s="9"/>
      <c r="D157" s="9"/>
      <c r="E157" s="9"/>
      <c r="F157" s="3"/>
      <c r="G157" s="3"/>
      <c r="H157" s="3"/>
      <c r="I157" s="3"/>
      <c r="J157" s="3"/>
      <c r="K157" s="3"/>
      <c r="L157" s="3"/>
      <c r="M157" s="3"/>
      <c r="N157" s="3"/>
      <c r="O157" s="3"/>
      <c r="P157" s="3"/>
      <c r="Q157" s="3"/>
      <c r="R157" s="3"/>
      <c r="S157" s="3"/>
      <c r="T157" s="3"/>
      <c r="U157" s="3"/>
      <c r="V157" s="3"/>
      <c r="W157" s="3"/>
      <c r="X157" s="3"/>
      <c r="Y157" s="3"/>
      <c r="Z157" s="3"/>
    </row>
    <row r="158" spans="2:26" ht="16" customHeight="1" x14ac:dyDescent="0.3">
      <c r="B158" s="7"/>
      <c r="C158" s="9"/>
      <c r="D158" s="9"/>
      <c r="E158" s="9"/>
      <c r="F158" s="3"/>
      <c r="G158" s="3"/>
      <c r="H158" s="3"/>
      <c r="I158" s="3"/>
      <c r="J158" s="3"/>
      <c r="K158" s="3"/>
      <c r="L158" s="3"/>
      <c r="M158" s="3"/>
      <c r="N158" s="3"/>
      <c r="O158" s="3"/>
      <c r="P158" s="3"/>
      <c r="Q158" s="3"/>
      <c r="R158" s="3"/>
      <c r="S158" s="3"/>
      <c r="T158" s="3"/>
      <c r="U158" s="3"/>
      <c r="V158" s="3"/>
      <c r="W158" s="3"/>
      <c r="X158" s="3"/>
      <c r="Y158" s="3"/>
      <c r="Z158" s="3"/>
    </row>
    <row r="159" spans="2:26" ht="16" customHeight="1" x14ac:dyDescent="0.3">
      <c r="B159" s="7"/>
      <c r="C159" s="9"/>
      <c r="D159" s="9"/>
      <c r="E159" s="9"/>
      <c r="F159" s="3"/>
      <c r="G159" s="3"/>
      <c r="H159" s="3"/>
      <c r="I159" s="3"/>
      <c r="J159" s="3"/>
      <c r="K159" s="3"/>
      <c r="L159" s="3"/>
      <c r="M159" s="3"/>
      <c r="N159" s="3"/>
      <c r="O159" s="3"/>
      <c r="P159" s="3"/>
      <c r="Q159" s="3"/>
      <c r="R159" s="3"/>
      <c r="S159" s="3"/>
      <c r="T159" s="3"/>
      <c r="U159" s="3"/>
      <c r="V159" s="3"/>
      <c r="W159" s="3"/>
      <c r="X159" s="3"/>
      <c r="Y159" s="3"/>
      <c r="Z159" s="3"/>
    </row>
    <row r="160" spans="2:26" ht="16" customHeight="1" x14ac:dyDescent="0.3">
      <c r="B160" s="7"/>
      <c r="C160" s="9"/>
      <c r="D160" s="9"/>
      <c r="E160" s="9"/>
      <c r="F160" s="3"/>
      <c r="G160" s="3"/>
      <c r="H160" s="3"/>
      <c r="I160" s="3"/>
      <c r="J160" s="3"/>
      <c r="K160" s="3"/>
      <c r="L160" s="3"/>
      <c r="M160" s="3"/>
      <c r="N160" s="3"/>
      <c r="O160" s="3"/>
      <c r="P160" s="3"/>
      <c r="Q160" s="3"/>
      <c r="R160" s="3"/>
      <c r="S160" s="3"/>
      <c r="T160" s="3"/>
      <c r="U160" s="3"/>
      <c r="V160" s="3"/>
      <c r="W160" s="3"/>
      <c r="X160" s="3"/>
      <c r="Y160" s="3"/>
      <c r="Z160" s="3"/>
    </row>
    <row r="161" spans="2:26" ht="16" customHeight="1" x14ac:dyDescent="0.3">
      <c r="B161" s="7"/>
      <c r="C161" s="9"/>
      <c r="D161" s="9"/>
      <c r="E161" s="9"/>
      <c r="F161" s="3"/>
      <c r="G161" s="3"/>
      <c r="H161" s="3"/>
      <c r="I161" s="3"/>
      <c r="J161" s="3"/>
      <c r="K161" s="3"/>
      <c r="L161" s="3"/>
      <c r="M161" s="3"/>
      <c r="N161" s="3"/>
      <c r="O161" s="3"/>
      <c r="P161" s="3"/>
      <c r="Q161" s="3"/>
      <c r="R161" s="3"/>
      <c r="S161" s="3"/>
      <c r="T161" s="3"/>
      <c r="U161" s="3"/>
      <c r="V161" s="3"/>
      <c r="W161" s="3"/>
      <c r="X161" s="3"/>
      <c r="Y161" s="3"/>
      <c r="Z161" s="3"/>
    </row>
    <row r="162" spans="2:26" ht="16" customHeight="1" x14ac:dyDescent="0.3">
      <c r="B162" s="7"/>
      <c r="C162" s="9"/>
      <c r="D162" s="9"/>
      <c r="E162" s="9"/>
      <c r="F162" s="3"/>
      <c r="G162" s="3"/>
      <c r="H162" s="3"/>
      <c r="I162" s="3"/>
      <c r="J162" s="3"/>
      <c r="K162" s="3"/>
      <c r="L162" s="3"/>
      <c r="M162" s="3"/>
      <c r="N162" s="3"/>
      <c r="O162" s="3"/>
      <c r="P162" s="3"/>
      <c r="Q162" s="3"/>
      <c r="R162" s="3"/>
      <c r="S162" s="3"/>
      <c r="T162" s="3"/>
      <c r="U162" s="3"/>
      <c r="V162" s="3"/>
      <c r="W162" s="3"/>
      <c r="X162" s="3"/>
      <c r="Y162" s="3"/>
      <c r="Z162" s="3"/>
    </row>
    <row r="163" spans="2:26" ht="16" customHeight="1" x14ac:dyDescent="0.3">
      <c r="B163" s="7"/>
      <c r="C163" s="9"/>
      <c r="D163" s="9"/>
      <c r="E163" s="9"/>
      <c r="F163" s="3"/>
      <c r="G163" s="3"/>
      <c r="H163" s="3"/>
      <c r="I163" s="3"/>
      <c r="J163" s="3"/>
      <c r="K163" s="3"/>
      <c r="L163" s="3"/>
      <c r="M163" s="3"/>
      <c r="N163" s="3"/>
      <c r="O163" s="3"/>
      <c r="P163" s="3"/>
      <c r="Q163" s="3"/>
      <c r="R163" s="3"/>
      <c r="S163" s="3"/>
      <c r="T163" s="3"/>
      <c r="U163" s="3"/>
      <c r="V163" s="3"/>
      <c r="W163" s="3"/>
      <c r="X163" s="3"/>
      <c r="Y163" s="3"/>
      <c r="Z163" s="3"/>
    </row>
    <row r="164" spans="2:26" ht="16" customHeight="1" x14ac:dyDescent="0.3">
      <c r="B164" s="7"/>
      <c r="C164" s="9"/>
      <c r="D164" s="9"/>
      <c r="E164" s="9"/>
      <c r="F164" s="3"/>
      <c r="G164" s="3"/>
      <c r="H164" s="3"/>
      <c r="I164" s="3"/>
      <c r="J164" s="3"/>
      <c r="K164" s="3"/>
      <c r="L164" s="3"/>
      <c r="M164" s="3"/>
      <c r="N164" s="3"/>
      <c r="O164" s="3"/>
      <c r="P164" s="3"/>
      <c r="Q164" s="3"/>
      <c r="R164" s="3"/>
      <c r="S164" s="3"/>
      <c r="T164" s="3"/>
      <c r="U164" s="3"/>
      <c r="V164" s="3"/>
      <c r="W164" s="3"/>
      <c r="X164" s="3"/>
      <c r="Y164" s="3"/>
      <c r="Z164" s="3"/>
    </row>
    <row r="165" spans="2:26" ht="16" customHeight="1" x14ac:dyDescent="0.3">
      <c r="B165" s="7"/>
      <c r="C165" s="9"/>
      <c r="D165" s="9"/>
      <c r="E165" s="9"/>
      <c r="F165" s="3"/>
      <c r="G165" s="3"/>
      <c r="H165" s="3"/>
      <c r="I165" s="3"/>
      <c r="J165" s="3"/>
      <c r="K165" s="3"/>
      <c r="L165" s="3"/>
      <c r="M165" s="3"/>
      <c r="N165" s="3"/>
      <c r="O165" s="3"/>
      <c r="P165" s="3"/>
      <c r="Q165" s="3"/>
      <c r="R165" s="3"/>
      <c r="S165" s="3"/>
      <c r="T165" s="3"/>
      <c r="U165" s="3"/>
      <c r="V165" s="3"/>
      <c r="W165" s="3"/>
      <c r="X165" s="3"/>
      <c r="Y165" s="3"/>
      <c r="Z165" s="3"/>
    </row>
    <row r="166" spans="2:26" ht="16" customHeight="1" x14ac:dyDescent="0.3">
      <c r="B166" s="7"/>
      <c r="C166" s="9"/>
      <c r="D166" s="9"/>
      <c r="E166" s="9"/>
      <c r="F166" s="3"/>
      <c r="G166" s="3"/>
      <c r="H166" s="3"/>
      <c r="I166" s="3"/>
      <c r="J166" s="3"/>
      <c r="K166" s="3"/>
      <c r="L166" s="3"/>
      <c r="M166" s="3"/>
      <c r="N166" s="3"/>
      <c r="O166" s="3"/>
      <c r="P166" s="3"/>
      <c r="Q166" s="3"/>
      <c r="R166" s="3"/>
      <c r="S166" s="3"/>
      <c r="T166" s="3"/>
      <c r="U166" s="3"/>
      <c r="V166" s="3"/>
      <c r="W166" s="3"/>
      <c r="X166" s="3"/>
      <c r="Y166" s="3"/>
      <c r="Z166" s="3"/>
    </row>
    <row r="167" spans="2:26" ht="16" customHeight="1" x14ac:dyDescent="0.3">
      <c r="B167" s="7"/>
      <c r="C167" s="9"/>
      <c r="D167" s="9"/>
      <c r="E167" s="9"/>
      <c r="F167" s="3"/>
      <c r="G167" s="3"/>
      <c r="H167" s="3"/>
      <c r="I167" s="3"/>
      <c r="J167" s="3"/>
      <c r="K167" s="3"/>
      <c r="L167" s="3"/>
      <c r="M167" s="3"/>
      <c r="N167" s="3"/>
      <c r="O167" s="3"/>
      <c r="P167" s="3"/>
      <c r="Q167" s="3"/>
      <c r="R167" s="3"/>
      <c r="S167" s="3"/>
      <c r="T167" s="3"/>
      <c r="U167" s="3"/>
      <c r="V167" s="3"/>
      <c r="W167" s="3"/>
      <c r="X167" s="3"/>
      <c r="Y167" s="3"/>
      <c r="Z167" s="3"/>
    </row>
    <row r="168" spans="2:26" ht="16" customHeight="1" x14ac:dyDescent="0.3">
      <c r="B168" s="7"/>
      <c r="C168" s="9"/>
      <c r="D168" s="9"/>
      <c r="E168" s="9"/>
      <c r="F168" s="3"/>
      <c r="G168" s="3"/>
      <c r="H168" s="3"/>
      <c r="I168" s="3"/>
      <c r="J168" s="3"/>
      <c r="K168" s="3"/>
      <c r="L168" s="3"/>
      <c r="M168" s="3"/>
      <c r="N168" s="3"/>
      <c r="O168" s="3"/>
      <c r="P168" s="3"/>
      <c r="Q168" s="3"/>
      <c r="R168" s="3"/>
      <c r="S168" s="3"/>
      <c r="T168" s="3"/>
      <c r="U168" s="3"/>
      <c r="V168" s="3"/>
      <c r="W168" s="3"/>
      <c r="X168" s="3"/>
      <c r="Y168" s="3"/>
      <c r="Z168" s="3"/>
    </row>
    <row r="169" spans="2:26" ht="16" customHeight="1" x14ac:dyDescent="0.3">
      <c r="B169" s="7"/>
      <c r="C169" s="9"/>
      <c r="D169" s="9"/>
      <c r="E169" s="9"/>
      <c r="F169" s="3"/>
      <c r="G169" s="3"/>
      <c r="H169" s="3"/>
      <c r="I169" s="3"/>
      <c r="J169" s="3"/>
      <c r="K169" s="3"/>
      <c r="L169" s="3"/>
      <c r="M169" s="3"/>
      <c r="N169" s="3"/>
      <c r="O169" s="3"/>
      <c r="P169" s="3"/>
      <c r="Q169" s="3"/>
      <c r="R169" s="3"/>
      <c r="S169" s="3"/>
      <c r="T169" s="3"/>
      <c r="U169" s="3"/>
      <c r="V169" s="3"/>
      <c r="W169" s="3"/>
      <c r="X169" s="3"/>
      <c r="Y169" s="3"/>
      <c r="Z169" s="3"/>
    </row>
    <row r="170" spans="2:26" ht="16" customHeight="1" x14ac:dyDescent="0.3">
      <c r="B170" s="7"/>
      <c r="C170" s="9"/>
      <c r="D170" s="9"/>
      <c r="E170" s="9"/>
      <c r="F170" s="3"/>
      <c r="G170" s="3"/>
      <c r="H170" s="3"/>
      <c r="I170" s="3"/>
      <c r="J170" s="3"/>
      <c r="K170" s="3"/>
      <c r="L170" s="3"/>
      <c r="M170" s="3"/>
      <c r="N170" s="3"/>
      <c r="O170" s="3"/>
      <c r="P170" s="3"/>
      <c r="Q170" s="3"/>
      <c r="R170" s="3"/>
      <c r="S170" s="3"/>
      <c r="T170" s="3"/>
      <c r="U170" s="3"/>
      <c r="V170" s="3"/>
      <c r="W170" s="3"/>
      <c r="X170" s="3"/>
      <c r="Y170" s="3"/>
      <c r="Z170" s="3"/>
    </row>
    <row r="171" spans="2:26" ht="16" customHeight="1" x14ac:dyDescent="0.3">
      <c r="B171" s="7"/>
      <c r="C171" s="9"/>
      <c r="D171" s="9"/>
      <c r="E171" s="9"/>
      <c r="F171" s="3"/>
      <c r="G171" s="3"/>
      <c r="H171" s="3"/>
      <c r="I171" s="3"/>
      <c r="J171" s="3"/>
      <c r="K171" s="3"/>
      <c r="L171" s="3"/>
      <c r="M171" s="3"/>
      <c r="N171" s="3"/>
      <c r="O171" s="3"/>
      <c r="P171" s="3"/>
      <c r="Q171" s="3"/>
      <c r="R171" s="3"/>
      <c r="S171" s="3"/>
      <c r="T171" s="3"/>
      <c r="U171" s="3"/>
      <c r="V171" s="3"/>
      <c r="W171" s="3"/>
      <c r="X171" s="3"/>
      <c r="Y171" s="3"/>
      <c r="Z171" s="3"/>
    </row>
    <row r="172" spans="2:26" ht="16" customHeight="1" x14ac:dyDescent="0.3">
      <c r="B172" s="7"/>
      <c r="C172" s="9"/>
      <c r="D172" s="9"/>
      <c r="E172" s="9"/>
      <c r="F172" s="3"/>
      <c r="G172" s="3"/>
      <c r="H172" s="3"/>
      <c r="I172" s="3"/>
      <c r="J172" s="3"/>
      <c r="K172" s="3"/>
      <c r="L172" s="3"/>
      <c r="M172" s="3"/>
      <c r="N172" s="3"/>
      <c r="O172" s="3"/>
      <c r="P172" s="3"/>
      <c r="Q172" s="3"/>
      <c r="R172" s="3"/>
      <c r="S172" s="3"/>
      <c r="T172" s="3"/>
      <c r="U172" s="3"/>
      <c r="V172" s="3"/>
      <c r="W172" s="3"/>
      <c r="X172" s="3"/>
      <c r="Y172" s="3"/>
      <c r="Z172" s="3"/>
    </row>
    <row r="173" spans="2:26" ht="16" customHeight="1" x14ac:dyDescent="0.3">
      <c r="B173" s="7"/>
      <c r="C173" s="9"/>
      <c r="D173" s="9"/>
      <c r="E173" s="9"/>
      <c r="F173" s="3"/>
      <c r="G173" s="3"/>
      <c r="H173" s="3"/>
      <c r="I173" s="3"/>
      <c r="J173" s="3"/>
      <c r="K173" s="3"/>
      <c r="L173" s="3"/>
      <c r="M173" s="3"/>
      <c r="N173" s="3"/>
      <c r="O173" s="3"/>
      <c r="P173" s="3"/>
      <c r="Q173" s="3"/>
      <c r="R173" s="3"/>
      <c r="S173" s="3"/>
      <c r="T173" s="3"/>
      <c r="U173" s="3"/>
      <c r="V173" s="3"/>
      <c r="W173" s="3"/>
      <c r="X173" s="3"/>
      <c r="Y173" s="3"/>
      <c r="Z173" s="3"/>
    </row>
    <row r="174" spans="2:26" ht="16" customHeight="1" x14ac:dyDescent="0.3">
      <c r="B174" s="7"/>
      <c r="C174" s="9"/>
      <c r="D174" s="9"/>
      <c r="E174" s="9"/>
      <c r="F174" s="3"/>
      <c r="G174" s="3"/>
      <c r="H174" s="3"/>
      <c r="I174" s="3"/>
      <c r="J174" s="3"/>
      <c r="K174" s="3"/>
      <c r="L174" s="3"/>
      <c r="M174" s="3"/>
      <c r="N174" s="3"/>
      <c r="O174" s="3"/>
      <c r="P174" s="3"/>
      <c r="Q174" s="3"/>
      <c r="R174" s="3"/>
      <c r="S174" s="3"/>
      <c r="T174" s="3"/>
      <c r="U174" s="3"/>
      <c r="V174" s="3"/>
      <c r="W174" s="3"/>
      <c r="X174" s="3"/>
      <c r="Y174" s="3"/>
      <c r="Z174" s="3"/>
    </row>
    <row r="175" spans="2:26" ht="16" customHeight="1" x14ac:dyDescent="0.3">
      <c r="B175" s="7"/>
      <c r="C175" s="9"/>
      <c r="D175" s="9"/>
      <c r="E175" s="9"/>
      <c r="F175" s="3"/>
      <c r="G175" s="3"/>
      <c r="H175" s="3"/>
      <c r="I175" s="3"/>
      <c r="J175" s="3"/>
      <c r="K175" s="3"/>
      <c r="L175" s="3"/>
      <c r="M175" s="3"/>
      <c r="N175" s="3"/>
      <c r="O175" s="3"/>
      <c r="P175" s="3"/>
      <c r="Q175" s="3"/>
      <c r="R175" s="3"/>
      <c r="S175" s="3"/>
      <c r="T175" s="3"/>
      <c r="U175" s="3"/>
      <c r="V175" s="3"/>
      <c r="W175" s="3"/>
      <c r="X175" s="3"/>
      <c r="Y175" s="3"/>
      <c r="Z175" s="3"/>
    </row>
    <row r="176" spans="2:26" ht="16" customHeight="1" x14ac:dyDescent="0.3">
      <c r="B176" s="7"/>
      <c r="C176" s="9"/>
      <c r="D176" s="9"/>
      <c r="E176" s="9"/>
      <c r="F176" s="3"/>
      <c r="G176" s="3"/>
      <c r="H176" s="3"/>
      <c r="I176" s="3"/>
      <c r="J176" s="3"/>
      <c r="K176" s="3"/>
      <c r="L176" s="3"/>
      <c r="M176" s="3"/>
      <c r="N176" s="3"/>
      <c r="O176" s="3"/>
      <c r="P176" s="3"/>
      <c r="Q176" s="3"/>
      <c r="R176" s="3"/>
      <c r="S176" s="3"/>
      <c r="T176" s="3"/>
      <c r="U176" s="3"/>
      <c r="V176" s="3"/>
      <c r="W176" s="3"/>
      <c r="X176" s="3"/>
      <c r="Y176" s="3"/>
      <c r="Z176" s="3"/>
    </row>
    <row r="177" spans="2:26" ht="16" customHeight="1" x14ac:dyDescent="0.3">
      <c r="B177" s="7"/>
      <c r="C177" s="9"/>
      <c r="D177" s="9"/>
      <c r="E177" s="9"/>
      <c r="F177" s="3"/>
      <c r="G177" s="3"/>
      <c r="H177" s="3"/>
      <c r="I177" s="3"/>
      <c r="J177" s="3"/>
      <c r="K177" s="3"/>
      <c r="L177" s="3"/>
      <c r="M177" s="3"/>
      <c r="N177" s="3"/>
      <c r="O177" s="3"/>
      <c r="P177" s="3"/>
      <c r="Q177" s="3"/>
      <c r="R177" s="3"/>
      <c r="S177" s="3"/>
      <c r="T177" s="3"/>
      <c r="U177" s="3"/>
      <c r="V177" s="3"/>
      <c r="W177" s="3"/>
      <c r="X177" s="3"/>
      <c r="Y177" s="3"/>
      <c r="Z177" s="3"/>
    </row>
    <row r="178" spans="2:26" ht="16" customHeight="1" x14ac:dyDescent="0.3">
      <c r="B178" s="7"/>
      <c r="C178" s="9"/>
      <c r="D178" s="9"/>
      <c r="E178" s="9"/>
      <c r="F178" s="3"/>
      <c r="G178" s="3"/>
      <c r="H178" s="3"/>
      <c r="I178" s="3"/>
      <c r="J178" s="3"/>
      <c r="K178" s="3"/>
      <c r="L178" s="3"/>
      <c r="M178" s="3"/>
      <c r="N178" s="3"/>
      <c r="O178" s="3"/>
      <c r="P178" s="3"/>
      <c r="Q178" s="3"/>
      <c r="R178" s="3"/>
      <c r="S178" s="3"/>
      <c r="T178" s="3"/>
      <c r="U178" s="3"/>
      <c r="V178" s="3"/>
      <c r="W178" s="3"/>
      <c r="X178" s="3"/>
      <c r="Y178" s="3"/>
      <c r="Z178" s="3"/>
    </row>
    <row r="179" spans="2:26" ht="16" customHeight="1" x14ac:dyDescent="0.3">
      <c r="B179" s="7"/>
      <c r="C179" s="9"/>
      <c r="D179" s="9"/>
      <c r="E179" s="9"/>
      <c r="F179" s="3"/>
      <c r="G179" s="3"/>
      <c r="H179" s="3"/>
      <c r="I179" s="3"/>
      <c r="J179" s="3"/>
      <c r="K179" s="3"/>
      <c r="L179" s="3"/>
      <c r="M179" s="3"/>
      <c r="N179" s="3"/>
      <c r="O179" s="3"/>
      <c r="P179" s="3"/>
      <c r="Q179" s="3"/>
      <c r="R179" s="3"/>
      <c r="S179" s="3"/>
      <c r="T179" s="3"/>
      <c r="U179" s="3"/>
      <c r="V179" s="3"/>
      <c r="W179" s="3"/>
      <c r="X179" s="3"/>
      <c r="Y179" s="3"/>
      <c r="Z179" s="3"/>
    </row>
    <row r="180" spans="2:26" ht="16" customHeight="1" x14ac:dyDescent="0.3">
      <c r="B180" s="7"/>
      <c r="C180" s="9"/>
      <c r="D180" s="9"/>
      <c r="E180" s="9"/>
      <c r="F180" s="3"/>
      <c r="G180" s="3"/>
      <c r="H180" s="3"/>
      <c r="I180" s="3"/>
      <c r="J180" s="3"/>
      <c r="K180" s="3"/>
      <c r="L180" s="3"/>
      <c r="M180" s="3"/>
      <c r="N180" s="3"/>
      <c r="O180" s="3"/>
      <c r="P180" s="3"/>
      <c r="Q180" s="3"/>
      <c r="R180" s="3"/>
      <c r="S180" s="3"/>
      <c r="T180" s="3"/>
      <c r="U180" s="3"/>
      <c r="V180" s="3"/>
      <c r="W180" s="3"/>
      <c r="X180" s="3"/>
      <c r="Y180" s="3"/>
      <c r="Z180" s="3"/>
    </row>
    <row r="181" spans="2:26" ht="16" customHeight="1" x14ac:dyDescent="0.3">
      <c r="B181" s="7"/>
      <c r="C181" s="9"/>
      <c r="D181" s="9"/>
      <c r="E181" s="9"/>
      <c r="F181" s="3"/>
      <c r="G181" s="3"/>
      <c r="H181" s="3"/>
      <c r="I181" s="3"/>
      <c r="J181" s="3"/>
      <c r="K181" s="3"/>
      <c r="L181" s="3"/>
      <c r="M181" s="3"/>
      <c r="N181" s="3"/>
      <c r="O181" s="3"/>
      <c r="P181" s="3"/>
      <c r="Q181" s="3"/>
      <c r="R181" s="3"/>
      <c r="S181" s="3"/>
      <c r="T181" s="3"/>
      <c r="U181" s="3"/>
      <c r="V181" s="3"/>
      <c r="W181" s="3"/>
      <c r="X181" s="3"/>
      <c r="Y181" s="3"/>
      <c r="Z181" s="3"/>
    </row>
    <row r="182" spans="2:26" ht="16" customHeight="1" x14ac:dyDescent="0.3">
      <c r="B182" s="7"/>
      <c r="C182" s="9"/>
      <c r="D182" s="9"/>
      <c r="E182" s="9"/>
      <c r="F182" s="3"/>
      <c r="G182" s="3"/>
      <c r="H182" s="3"/>
      <c r="I182" s="3"/>
      <c r="J182" s="3"/>
      <c r="K182" s="3"/>
      <c r="L182" s="3"/>
      <c r="M182" s="3"/>
      <c r="N182" s="3"/>
      <c r="O182" s="3"/>
      <c r="P182" s="3"/>
      <c r="Q182" s="3"/>
      <c r="R182" s="3"/>
      <c r="S182" s="3"/>
      <c r="T182" s="3"/>
      <c r="U182" s="3"/>
      <c r="V182" s="3"/>
      <c r="W182" s="3"/>
      <c r="X182" s="3"/>
      <c r="Y182" s="3"/>
      <c r="Z182" s="3"/>
    </row>
    <row r="183" spans="2:26" ht="16" customHeight="1" x14ac:dyDescent="0.3">
      <c r="B183" s="7"/>
      <c r="C183" s="9"/>
      <c r="D183" s="9"/>
      <c r="E183" s="9"/>
      <c r="F183" s="3"/>
      <c r="G183" s="3"/>
      <c r="H183" s="3"/>
      <c r="I183" s="3"/>
      <c r="J183" s="3"/>
      <c r="K183" s="3"/>
      <c r="L183" s="3"/>
      <c r="M183" s="3"/>
      <c r="N183" s="3"/>
      <c r="O183" s="3"/>
      <c r="P183" s="3"/>
      <c r="Q183" s="3"/>
      <c r="R183" s="3"/>
      <c r="S183" s="3"/>
      <c r="T183" s="3"/>
      <c r="U183" s="3"/>
      <c r="V183" s="3"/>
      <c r="W183" s="3"/>
      <c r="X183" s="3"/>
      <c r="Y183" s="3"/>
      <c r="Z183" s="3"/>
    </row>
    <row r="184" spans="2:26" ht="16" customHeight="1" x14ac:dyDescent="0.3">
      <c r="B184" s="7"/>
      <c r="C184" s="9"/>
      <c r="D184" s="9"/>
      <c r="E184" s="9"/>
      <c r="F184" s="3"/>
      <c r="G184" s="3"/>
      <c r="H184" s="3"/>
      <c r="I184" s="3"/>
      <c r="J184" s="3"/>
      <c r="K184" s="3"/>
      <c r="L184" s="3"/>
      <c r="M184" s="3"/>
      <c r="N184" s="3"/>
      <c r="O184" s="3"/>
      <c r="P184" s="3"/>
      <c r="Q184" s="3"/>
      <c r="R184" s="3"/>
      <c r="S184" s="3"/>
      <c r="T184" s="3"/>
      <c r="U184" s="3"/>
      <c r="V184" s="3"/>
      <c r="W184" s="3"/>
      <c r="X184" s="3"/>
      <c r="Y184" s="3"/>
      <c r="Z184" s="3"/>
    </row>
    <row r="185" spans="2:26" ht="16" customHeight="1" x14ac:dyDescent="0.3">
      <c r="B185" s="7"/>
      <c r="C185" s="9"/>
      <c r="D185" s="9"/>
      <c r="E185" s="9"/>
      <c r="F185" s="3"/>
      <c r="G185" s="3"/>
      <c r="H185" s="3"/>
      <c r="I185" s="3"/>
      <c r="J185" s="3"/>
      <c r="K185" s="3"/>
      <c r="L185" s="3"/>
      <c r="M185" s="3"/>
      <c r="N185" s="3"/>
      <c r="O185" s="3"/>
      <c r="P185" s="3"/>
      <c r="Q185" s="3"/>
      <c r="R185" s="3"/>
      <c r="S185" s="3"/>
      <c r="T185" s="3"/>
      <c r="U185" s="3"/>
      <c r="V185" s="3"/>
      <c r="W185" s="3"/>
      <c r="X185" s="3"/>
      <c r="Y185" s="3"/>
      <c r="Z185" s="3"/>
    </row>
    <row r="186" spans="2:26" ht="16" customHeight="1" x14ac:dyDescent="0.3">
      <c r="B186" s="7"/>
      <c r="C186" s="9"/>
      <c r="D186" s="9"/>
      <c r="E186" s="9"/>
      <c r="F186" s="3"/>
      <c r="G186" s="3"/>
      <c r="H186" s="3"/>
      <c r="I186" s="3"/>
      <c r="J186" s="3"/>
      <c r="K186" s="3"/>
      <c r="L186" s="3"/>
      <c r="M186" s="3"/>
      <c r="N186" s="3"/>
      <c r="O186" s="3"/>
      <c r="P186" s="3"/>
      <c r="Q186" s="3"/>
      <c r="R186" s="3"/>
      <c r="S186" s="3"/>
      <c r="T186" s="3"/>
      <c r="U186" s="3"/>
      <c r="V186" s="3"/>
      <c r="W186" s="3"/>
      <c r="X186" s="3"/>
      <c r="Y186" s="3"/>
      <c r="Z186" s="3"/>
    </row>
    <row r="187" spans="2:26" ht="16" customHeight="1" x14ac:dyDescent="0.3">
      <c r="B187" s="7"/>
      <c r="C187" s="9"/>
      <c r="D187" s="9"/>
      <c r="E187" s="9"/>
      <c r="F187" s="3"/>
      <c r="G187" s="3"/>
      <c r="H187" s="3"/>
      <c r="I187" s="3"/>
      <c r="J187" s="3"/>
      <c r="K187" s="3"/>
      <c r="L187" s="3"/>
      <c r="M187" s="3"/>
      <c r="N187" s="3"/>
      <c r="O187" s="3"/>
      <c r="P187" s="3"/>
      <c r="Q187" s="3"/>
      <c r="R187" s="3"/>
      <c r="S187" s="3"/>
      <c r="T187" s="3"/>
      <c r="U187" s="3"/>
      <c r="V187" s="3"/>
      <c r="W187" s="3"/>
      <c r="X187" s="3"/>
      <c r="Y187" s="3"/>
      <c r="Z187" s="3"/>
    </row>
    <row r="188" spans="2:26" ht="16" customHeight="1" x14ac:dyDescent="0.3">
      <c r="B188" s="7"/>
      <c r="C188" s="9"/>
      <c r="D188" s="9"/>
      <c r="E188" s="9"/>
      <c r="F188" s="3"/>
      <c r="G188" s="3"/>
      <c r="H188" s="3"/>
      <c r="I188" s="3"/>
      <c r="J188" s="3"/>
      <c r="K188" s="3"/>
      <c r="L188" s="3"/>
      <c r="M188" s="3"/>
      <c r="N188" s="3"/>
      <c r="O188" s="3"/>
      <c r="P188" s="3"/>
      <c r="Q188" s="3"/>
      <c r="R188" s="3"/>
      <c r="S188" s="3"/>
      <c r="T188" s="3"/>
      <c r="U188" s="3"/>
      <c r="V188" s="3"/>
      <c r="W188" s="3"/>
      <c r="X188" s="3"/>
      <c r="Y188" s="3"/>
      <c r="Z188" s="3"/>
    </row>
    <row r="189" spans="2:26" ht="16" customHeight="1" x14ac:dyDescent="0.3">
      <c r="B189" s="7"/>
      <c r="C189" s="9"/>
      <c r="D189" s="9"/>
      <c r="E189" s="9"/>
      <c r="F189" s="3"/>
      <c r="G189" s="3"/>
      <c r="H189" s="3"/>
      <c r="I189" s="3"/>
      <c r="J189" s="3"/>
      <c r="K189" s="3"/>
      <c r="L189" s="3"/>
      <c r="M189" s="3"/>
      <c r="N189" s="3"/>
      <c r="O189" s="3"/>
      <c r="P189" s="3"/>
      <c r="Q189" s="3"/>
      <c r="R189" s="3"/>
      <c r="S189" s="3"/>
      <c r="T189" s="3"/>
      <c r="U189" s="3"/>
      <c r="V189" s="3"/>
      <c r="W189" s="3"/>
      <c r="X189" s="3"/>
      <c r="Y189" s="3"/>
      <c r="Z189" s="3"/>
    </row>
    <row r="190" spans="2:26" ht="16" customHeight="1" x14ac:dyDescent="0.3">
      <c r="B190" s="7"/>
      <c r="C190" s="9"/>
      <c r="D190" s="9"/>
      <c r="E190" s="9"/>
      <c r="F190" s="3"/>
      <c r="G190" s="3"/>
      <c r="H190" s="3"/>
      <c r="I190" s="3"/>
      <c r="J190" s="3"/>
      <c r="K190" s="3"/>
      <c r="L190" s="3"/>
      <c r="M190" s="3"/>
      <c r="N190" s="3"/>
      <c r="O190" s="3"/>
      <c r="P190" s="3"/>
      <c r="Q190" s="3"/>
      <c r="R190" s="3"/>
      <c r="S190" s="3"/>
      <c r="T190" s="3"/>
      <c r="U190" s="3"/>
      <c r="V190" s="3"/>
      <c r="W190" s="3"/>
      <c r="X190" s="3"/>
      <c r="Y190" s="3"/>
      <c r="Z190" s="3"/>
    </row>
    <row r="191" spans="2:26" ht="16" customHeight="1" x14ac:dyDescent="0.3">
      <c r="B191" s="7"/>
      <c r="C191" s="9"/>
      <c r="D191" s="9"/>
      <c r="E191" s="9"/>
      <c r="F191" s="3"/>
      <c r="G191" s="3"/>
      <c r="H191" s="3"/>
      <c r="I191" s="3"/>
      <c r="J191" s="3"/>
      <c r="K191" s="3"/>
      <c r="L191" s="3"/>
      <c r="M191" s="3"/>
      <c r="N191" s="3"/>
      <c r="O191" s="3"/>
      <c r="P191" s="3"/>
      <c r="Q191" s="3"/>
      <c r="R191" s="3"/>
      <c r="S191" s="3"/>
      <c r="T191" s="3"/>
      <c r="U191" s="3"/>
      <c r="V191" s="3"/>
      <c r="W191" s="3"/>
      <c r="X191" s="3"/>
      <c r="Y191" s="3"/>
      <c r="Z191" s="3"/>
    </row>
    <row r="192" spans="2:26" ht="16" customHeight="1" x14ac:dyDescent="0.3">
      <c r="B192" s="7"/>
      <c r="C192" s="9"/>
      <c r="D192" s="9"/>
      <c r="E192" s="9"/>
      <c r="F192" s="3"/>
      <c r="G192" s="3"/>
      <c r="H192" s="3"/>
      <c r="I192" s="3"/>
      <c r="J192" s="3"/>
      <c r="K192" s="3"/>
      <c r="L192" s="3"/>
      <c r="M192" s="3"/>
      <c r="N192" s="3"/>
      <c r="O192" s="3"/>
      <c r="P192" s="3"/>
      <c r="Q192" s="3"/>
      <c r="R192" s="3"/>
      <c r="S192" s="3"/>
      <c r="T192" s="3"/>
      <c r="U192" s="3"/>
      <c r="V192" s="3"/>
      <c r="W192" s="3"/>
      <c r="X192" s="3"/>
      <c r="Y192" s="3"/>
      <c r="Z192" s="3"/>
    </row>
    <row r="193" spans="2:26" ht="16" customHeight="1" x14ac:dyDescent="0.3">
      <c r="B193" s="7"/>
      <c r="C193" s="9"/>
      <c r="D193" s="9"/>
      <c r="E193" s="9"/>
      <c r="F193" s="3"/>
      <c r="G193" s="3"/>
      <c r="H193" s="3"/>
      <c r="I193" s="3"/>
      <c r="J193" s="3"/>
      <c r="K193" s="3"/>
      <c r="L193" s="3"/>
      <c r="M193" s="3"/>
      <c r="N193" s="3"/>
      <c r="O193" s="3"/>
      <c r="P193" s="3"/>
      <c r="Q193" s="3"/>
      <c r="R193" s="3"/>
      <c r="S193" s="3"/>
      <c r="T193" s="3"/>
      <c r="U193" s="3"/>
      <c r="V193" s="3"/>
      <c r="W193" s="3"/>
      <c r="X193" s="3"/>
      <c r="Y193" s="3"/>
      <c r="Z193" s="3"/>
    </row>
    <row r="194" spans="2:26" ht="16" customHeight="1" x14ac:dyDescent="0.3">
      <c r="B194" s="7"/>
      <c r="C194" s="9"/>
      <c r="D194" s="9"/>
      <c r="E194" s="9"/>
      <c r="F194" s="3"/>
      <c r="G194" s="3"/>
      <c r="H194" s="3"/>
      <c r="I194" s="3"/>
      <c r="J194" s="3"/>
      <c r="K194" s="3"/>
      <c r="L194" s="3"/>
      <c r="M194" s="3"/>
      <c r="N194" s="3"/>
      <c r="O194" s="3"/>
      <c r="P194" s="3"/>
      <c r="Q194" s="3"/>
      <c r="R194" s="3"/>
      <c r="S194" s="3"/>
      <c r="T194" s="3"/>
      <c r="U194" s="3"/>
      <c r="V194" s="3"/>
      <c r="W194" s="3"/>
      <c r="X194" s="3"/>
      <c r="Y194" s="3"/>
      <c r="Z194" s="3"/>
    </row>
    <row r="195" spans="2:26" ht="16" customHeight="1" x14ac:dyDescent="0.3">
      <c r="B195" s="7"/>
      <c r="C195" s="9"/>
      <c r="D195" s="9"/>
      <c r="E195" s="9"/>
      <c r="F195" s="3"/>
      <c r="G195" s="3"/>
      <c r="H195" s="3"/>
      <c r="I195" s="3"/>
      <c r="J195" s="3"/>
      <c r="K195" s="3"/>
      <c r="L195" s="3"/>
      <c r="M195" s="3"/>
      <c r="N195" s="3"/>
      <c r="O195" s="3"/>
      <c r="P195" s="3"/>
      <c r="Q195" s="3"/>
      <c r="R195" s="3"/>
      <c r="S195" s="3"/>
      <c r="T195" s="3"/>
      <c r="U195" s="3"/>
      <c r="V195" s="3"/>
      <c r="W195" s="3"/>
      <c r="X195" s="3"/>
      <c r="Y195" s="3"/>
      <c r="Z195" s="3"/>
    </row>
    <row r="196" spans="2:26" ht="16" customHeight="1" x14ac:dyDescent="0.3">
      <c r="B196" s="7"/>
      <c r="C196" s="9"/>
      <c r="D196" s="9"/>
      <c r="E196" s="9"/>
      <c r="F196" s="3"/>
      <c r="G196" s="3"/>
      <c r="H196" s="3"/>
      <c r="I196" s="3"/>
      <c r="J196" s="3"/>
      <c r="K196" s="3"/>
      <c r="L196" s="3"/>
      <c r="M196" s="3"/>
      <c r="N196" s="3"/>
      <c r="O196" s="3"/>
      <c r="P196" s="3"/>
      <c r="Q196" s="3"/>
      <c r="R196" s="3"/>
      <c r="S196" s="3"/>
      <c r="T196" s="3"/>
      <c r="U196" s="3"/>
      <c r="V196" s="3"/>
      <c r="W196" s="3"/>
      <c r="X196" s="3"/>
      <c r="Y196" s="3"/>
      <c r="Z196" s="3"/>
    </row>
    <row r="197" spans="2:26" ht="16" customHeight="1" x14ac:dyDescent="0.3">
      <c r="B197" s="7"/>
      <c r="C197" s="9"/>
      <c r="D197" s="9"/>
      <c r="E197" s="9"/>
      <c r="F197" s="3"/>
      <c r="G197" s="3"/>
      <c r="H197" s="3"/>
      <c r="I197" s="3"/>
      <c r="J197" s="3"/>
      <c r="K197" s="3"/>
      <c r="L197" s="3"/>
      <c r="M197" s="3"/>
      <c r="N197" s="3"/>
      <c r="O197" s="3"/>
      <c r="P197" s="3"/>
      <c r="Q197" s="3"/>
      <c r="R197" s="3"/>
      <c r="S197" s="3"/>
      <c r="T197" s="3"/>
      <c r="U197" s="3"/>
      <c r="V197" s="3"/>
      <c r="W197" s="3"/>
      <c r="X197" s="3"/>
      <c r="Y197" s="3"/>
      <c r="Z197" s="3"/>
    </row>
    <row r="198" spans="2:26" ht="16" customHeight="1" x14ac:dyDescent="0.3">
      <c r="B198" s="7"/>
      <c r="C198" s="9"/>
      <c r="D198" s="9"/>
      <c r="E198" s="9"/>
      <c r="F198" s="3"/>
      <c r="G198" s="3"/>
      <c r="H198" s="3"/>
      <c r="I198" s="3"/>
      <c r="J198" s="3"/>
      <c r="K198" s="3"/>
      <c r="L198" s="3"/>
      <c r="M198" s="3"/>
      <c r="N198" s="3"/>
      <c r="O198" s="3"/>
      <c r="P198" s="3"/>
      <c r="Q198" s="3"/>
      <c r="R198" s="3"/>
      <c r="S198" s="3"/>
      <c r="T198" s="3"/>
      <c r="U198" s="3"/>
      <c r="V198" s="3"/>
      <c r="W198" s="3"/>
      <c r="X198" s="3"/>
      <c r="Y198" s="3"/>
      <c r="Z198" s="3"/>
    </row>
    <row r="199" spans="2:26" ht="16" customHeight="1" x14ac:dyDescent="0.3">
      <c r="B199" s="7"/>
      <c r="C199" s="9"/>
      <c r="D199" s="9"/>
      <c r="E199" s="9"/>
      <c r="F199" s="3"/>
      <c r="G199" s="3"/>
      <c r="H199" s="3"/>
      <c r="I199" s="3"/>
      <c r="J199" s="3"/>
      <c r="K199" s="3"/>
      <c r="L199" s="3"/>
      <c r="M199" s="3"/>
      <c r="N199" s="3"/>
      <c r="O199" s="3"/>
      <c r="P199" s="3"/>
      <c r="Q199" s="3"/>
      <c r="R199" s="3"/>
      <c r="S199" s="3"/>
      <c r="T199" s="3"/>
      <c r="U199" s="3"/>
      <c r="V199" s="3"/>
      <c r="W199" s="3"/>
      <c r="X199" s="3"/>
      <c r="Y199" s="3"/>
      <c r="Z199" s="3"/>
    </row>
    <row r="200" spans="2:26" ht="16" customHeight="1" x14ac:dyDescent="0.3">
      <c r="B200" s="7"/>
      <c r="C200" s="9"/>
      <c r="D200" s="9"/>
      <c r="E200" s="9"/>
      <c r="F200" s="3"/>
      <c r="G200" s="3"/>
      <c r="H200" s="3"/>
      <c r="I200" s="3"/>
      <c r="J200" s="3"/>
      <c r="K200" s="3"/>
      <c r="L200" s="3"/>
      <c r="M200" s="3"/>
      <c r="N200" s="3"/>
      <c r="O200" s="3"/>
      <c r="P200" s="3"/>
      <c r="Q200" s="3"/>
      <c r="R200" s="3"/>
      <c r="S200" s="3"/>
      <c r="T200" s="3"/>
      <c r="U200" s="3"/>
      <c r="V200" s="3"/>
      <c r="W200" s="3"/>
      <c r="X200" s="3"/>
      <c r="Y200" s="3"/>
      <c r="Z200" s="3"/>
    </row>
    <row r="201" spans="2:26" ht="16" customHeight="1" x14ac:dyDescent="0.3">
      <c r="B201" s="7"/>
      <c r="C201" s="9"/>
      <c r="D201" s="9"/>
      <c r="E201" s="9"/>
      <c r="F201" s="3"/>
      <c r="G201" s="3"/>
      <c r="H201" s="3"/>
      <c r="I201" s="3"/>
      <c r="J201" s="3"/>
      <c r="K201" s="3"/>
      <c r="L201" s="3"/>
      <c r="M201" s="3"/>
      <c r="N201" s="3"/>
      <c r="O201" s="3"/>
      <c r="P201" s="3"/>
      <c r="Q201" s="3"/>
      <c r="R201" s="3"/>
      <c r="S201" s="3"/>
      <c r="T201" s="3"/>
      <c r="U201" s="3"/>
      <c r="V201" s="3"/>
      <c r="W201" s="3"/>
      <c r="X201" s="3"/>
      <c r="Y201" s="3"/>
      <c r="Z201" s="3"/>
    </row>
    <row r="202" spans="2:26" ht="16" customHeight="1" x14ac:dyDescent="0.3">
      <c r="B202" s="7"/>
      <c r="C202" s="9"/>
      <c r="D202" s="9"/>
      <c r="E202" s="9"/>
      <c r="F202" s="3"/>
      <c r="G202" s="3"/>
      <c r="H202" s="3"/>
      <c r="I202" s="3"/>
      <c r="J202" s="3"/>
      <c r="K202" s="3"/>
      <c r="L202" s="3"/>
      <c r="M202" s="3"/>
      <c r="N202" s="3"/>
      <c r="O202" s="3"/>
      <c r="P202" s="3"/>
      <c r="Q202" s="3"/>
      <c r="R202" s="3"/>
      <c r="S202" s="3"/>
      <c r="T202" s="3"/>
      <c r="U202" s="3"/>
      <c r="V202" s="3"/>
      <c r="W202" s="3"/>
      <c r="X202" s="3"/>
      <c r="Y202" s="3"/>
      <c r="Z202" s="3"/>
    </row>
    <row r="203" spans="2:26" ht="16" customHeight="1" x14ac:dyDescent="0.3">
      <c r="B203" s="7"/>
      <c r="C203" s="9"/>
      <c r="D203" s="9"/>
      <c r="E203" s="9"/>
      <c r="F203" s="3"/>
      <c r="G203" s="3"/>
      <c r="H203" s="3"/>
      <c r="I203" s="3"/>
      <c r="J203" s="3"/>
      <c r="K203" s="3"/>
      <c r="L203" s="3"/>
      <c r="M203" s="3"/>
      <c r="N203" s="3"/>
      <c r="O203" s="3"/>
      <c r="P203" s="3"/>
      <c r="Q203" s="3"/>
      <c r="R203" s="3"/>
      <c r="S203" s="3"/>
      <c r="T203" s="3"/>
      <c r="U203" s="3"/>
      <c r="V203" s="3"/>
      <c r="W203" s="3"/>
      <c r="X203" s="3"/>
      <c r="Y203" s="3"/>
      <c r="Z203" s="3"/>
    </row>
    <row r="204" spans="2:26" ht="16" customHeight="1" x14ac:dyDescent="0.3">
      <c r="B204" s="7"/>
      <c r="C204" s="9"/>
      <c r="D204" s="9"/>
      <c r="E204" s="9"/>
      <c r="F204" s="3"/>
      <c r="G204" s="3"/>
      <c r="H204" s="3"/>
      <c r="I204" s="3"/>
      <c r="J204" s="3"/>
      <c r="K204" s="3"/>
      <c r="L204" s="3"/>
      <c r="M204" s="3"/>
      <c r="N204" s="3"/>
      <c r="O204" s="3"/>
      <c r="P204" s="3"/>
      <c r="Q204" s="3"/>
      <c r="R204" s="3"/>
      <c r="S204" s="3"/>
      <c r="T204" s="3"/>
      <c r="U204" s="3"/>
      <c r="V204" s="3"/>
      <c r="W204" s="3"/>
      <c r="X204" s="3"/>
      <c r="Y204" s="3"/>
      <c r="Z204" s="3"/>
    </row>
    <row r="205" spans="2:26" ht="16" customHeight="1" x14ac:dyDescent="0.3">
      <c r="B205" s="7"/>
      <c r="C205" s="9"/>
      <c r="D205" s="9"/>
      <c r="E205" s="9"/>
      <c r="F205" s="3"/>
      <c r="G205" s="3"/>
      <c r="H205" s="3"/>
      <c r="I205" s="3"/>
      <c r="J205" s="3"/>
      <c r="K205" s="3"/>
      <c r="L205" s="3"/>
      <c r="M205" s="3"/>
      <c r="N205" s="3"/>
      <c r="O205" s="3"/>
      <c r="P205" s="3"/>
      <c r="Q205" s="3"/>
      <c r="R205" s="3"/>
      <c r="S205" s="3"/>
      <c r="T205" s="3"/>
      <c r="U205" s="3"/>
      <c r="V205" s="3"/>
      <c r="W205" s="3"/>
      <c r="X205" s="3"/>
      <c r="Y205" s="3"/>
      <c r="Z205" s="3"/>
    </row>
    <row r="206" spans="2:26" ht="16" customHeight="1" x14ac:dyDescent="0.3">
      <c r="B206" s="7"/>
      <c r="C206" s="9"/>
      <c r="D206" s="9"/>
      <c r="E206" s="9"/>
      <c r="F206" s="3"/>
      <c r="G206" s="3"/>
      <c r="H206" s="3"/>
      <c r="I206" s="3"/>
      <c r="J206" s="3"/>
      <c r="K206" s="3"/>
      <c r="L206" s="3"/>
      <c r="M206" s="3"/>
      <c r="N206" s="3"/>
      <c r="O206" s="3"/>
      <c r="P206" s="3"/>
      <c r="Q206" s="3"/>
      <c r="R206" s="3"/>
      <c r="S206" s="3"/>
      <c r="T206" s="3"/>
      <c r="U206" s="3"/>
      <c r="V206" s="3"/>
      <c r="W206" s="3"/>
      <c r="X206" s="3"/>
      <c r="Y206" s="3"/>
      <c r="Z206" s="3"/>
    </row>
    <row r="207" spans="2:26" ht="16" customHeight="1" x14ac:dyDescent="0.3">
      <c r="B207" s="7"/>
      <c r="C207" s="9"/>
      <c r="D207" s="9"/>
      <c r="E207" s="9"/>
      <c r="F207" s="3"/>
      <c r="G207" s="3"/>
      <c r="H207" s="3"/>
      <c r="I207" s="3"/>
      <c r="J207" s="3"/>
      <c r="K207" s="3"/>
      <c r="L207" s="3"/>
      <c r="M207" s="3"/>
      <c r="N207" s="3"/>
      <c r="O207" s="3"/>
      <c r="P207" s="3"/>
      <c r="Q207" s="3"/>
      <c r="R207" s="3"/>
      <c r="S207" s="3"/>
      <c r="T207" s="3"/>
      <c r="U207" s="3"/>
      <c r="V207" s="3"/>
      <c r="W207" s="3"/>
      <c r="X207" s="3"/>
      <c r="Y207" s="3"/>
      <c r="Z207" s="3"/>
    </row>
    <row r="208" spans="2:26" ht="16" customHeight="1" x14ac:dyDescent="0.3">
      <c r="B208" s="7"/>
      <c r="C208" s="9"/>
      <c r="D208" s="9"/>
      <c r="E208" s="9"/>
      <c r="F208" s="3"/>
      <c r="G208" s="3"/>
      <c r="H208" s="3"/>
      <c r="I208" s="3"/>
      <c r="J208" s="3"/>
      <c r="K208" s="3"/>
      <c r="L208" s="3"/>
      <c r="M208" s="3"/>
      <c r="N208" s="3"/>
      <c r="O208" s="3"/>
      <c r="P208" s="3"/>
      <c r="Q208" s="3"/>
      <c r="R208" s="3"/>
      <c r="S208" s="3"/>
      <c r="T208" s="3"/>
      <c r="U208" s="3"/>
      <c r="V208" s="3"/>
      <c r="W208" s="3"/>
      <c r="X208" s="3"/>
      <c r="Y208" s="3"/>
      <c r="Z208" s="3"/>
    </row>
    <row r="209" spans="2:26" ht="16" customHeight="1" x14ac:dyDescent="0.3">
      <c r="B209" s="7"/>
      <c r="C209" s="9"/>
      <c r="D209" s="9"/>
      <c r="E209" s="9"/>
      <c r="F209" s="3"/>
      <c r="G209" s="3"/>
      <c r="H209" s="3"/>
      <c r="I209" s="3"/>
      <c r="J209" s="3"/>
      <c r="K209" s="3"/>
      <c r="L209" s="3"/>
      <c r="M209" s="3"/>
      <c r="N209" s="3"/>
      <c r="O209" s="3"/>
      <c r="P209" s="3"/>
      <c r="Q209" s="3"/>
      <c r="R209" s="3"/>
      <c r="S209" s="3"/>
      <c r="T209" s="3"/>
      <c r="U209" s="3"/>
      <c r="V209" s="3"/>
      <c r="W209" s="3"/>
      <c r="X209" s="3"/>
      <c r="Y209" s="3"/>
      <c r="Z209" s="3"/>
    </row>
    <row r="210" spans="2:26" ht="16" customHeight="1" x14ac:dyDescent="0.3">
      <c r="B210" s="7"/>
      <c r="C210" s="9"/>
      <c r="D210" s="9"/>
      <c r="E210" s="9"/>
      <c r="F210" s="3"/>
      <c r="G210" s="3"/>
      <c r="H210" s="3"/>
      <c r="I210" s="3"/>
      <c r="J210" s="3"/>
      <c r="K210" s="3"/>
      <c r="L210" s="3"/>
      <c r="M210" s="3"/>
      <c r="N210" s="3"/>
      <c r="O210" s="3"/>
      <c r="P210" s="3"/>
      <c r="Q210" s="3"/>
      <c r="R210" s="3"/>
      <c r="S210" s="3"/>
      <c r="T210" s="3"/>
      <c r="U210" s="3"/>
      <c r="V210" s="3"/>
      <c r="W210" s="3"/>
      <c r="X210" s="3"/>
      <c r="Y210" s="3"/>
      <c r="Z210" s="3"/>
    </row>
    <row r="211" spans="2:26" ht="16" customHeight="1" x14ac:dyDescent="0.3">
      <c r="B211" s="7"/>
      <c r="C211" s="9"/>
      <c r="D211" s="9"/>
      <c r="E211" s="9"/>
      <c r="F211" s="3"/>
      <c r="G211" s="3"/>
      <c r="H211" s="3"/>
      <c r="I211" s="3"/>
      <c r="J211" s="3"/>
      <c r="K211" s="3"/>
      <c r="L211" s="3"/>
      <c r="M211" s="3"/>
      <c r="N211" s="3"/>
      <c r="O211" s="3"/>
      <c r="P211" s="3"/>
      <c r="Q211" s="3"/>
      <c r="R211" s="3"/>
      <c r="S211" s="3"/>
      <c r="T211" s="3"/>
      <c r="U211" s="3"/>
      <c r="V211" s="3"/>
      <c r="W211" s="3"/>
      <c r="X211" s="3"/>
      <c r="Y211" s="3"/>
      <c r="Z211" s="3"/>
    </row>
    <row r="212" spans="2:26" ht="16" customHeight="1" x14ac:dyDescent="0.3">
      <c r="B212" s="7"/>
      <c r="C212" s="9"/>
      <c r="D212" s="9"/>
      <c r="E212" s="9"/>
      <c r="F212" s="3"/>
      <c r="G212" s="3"/>
      <c r="H212" s="3"/>
      <c r="I212" s="3"/>
      <c r="J212" s="3"/>
      <c r="K212" s="3"/>
      <c r="L212" s="3"/>
      <c r="M212" s="3"/>
      <c r="N212" s="3"/>
      <c r="O212" s="3"/>
      <c r="P212" s="3"/>
      <c r="Q212" s="3"/>
      <c r="R212" s="3"/>
      <c r="S212" s="3"/>
      <c r="T212" s="3"/>
      <c r="U212" s="3"/>
      <c r="V212" s="3"/>
      <c r="W212" s="3"/>
      <c r="X212" s="3"/>
      <c r="Y212" s="3"/>
      <c r="Z212" s="3"/>
    </row>
    <row r="213" spans="2:26" ht="16" customHeight="1" x14ac:dyDescent="0.3">
      <c r="B213" s="7"/>
      <c r="C213" s="9"/>
      <c r="D213" s="9"/>
      <c r="E213" s="9"/>
      <c r="F213" s="3"/>
      <c r="G213" s="3"/>
      <c r="H213" s="3"/>
      <c r="I213" s="3"/>
      <c r="J213" s="3"/>
      <c r="K213" s="3"/>
      <c r="L213" s="3"/>
      <c r="M213" s="3"/>
      <c r="N213" s="3"/>
      <c r="O213" s="3"/>
      <c r="P213" s="3"/>
      <c r="Q213" s="3"/>
      <c r="R213" s="3"/>
      <c r="S213" s="3"/>
      <c r="T213" s="3"/>
      <c r="U213" s="3"/>
      <c r="V213" s="3"/>
      <c r="W213" s="3"/>
      <c r="X213" s="3"/>
      <c r="Y213" s="3"/>
      <c r="Z213" s="3"/>
    </row>
    <row r="214" spans="2:26" ht="16" customHeight="1" x14ac:dyDescent="0.3">
      <c r="B214" s="7"/>
      <c r="C214" s="9"/>
      <c r="D214" s="9"/>
      <c r="E214" s="9"/>
      <c r="F214" s="3"/>
      <c r="G214" s="3"/>
      <c r="H214" s="3"/>
      <c r="I214" s="3"/>
      <c r="J214" s="3"/>
      <c r="K214" s="3"/>
      <c r="L214" s="3"/>
      <c r="M214" s="3"/>
      <c r="N214" s="3"/>
      <c r="O214" s="3"/>
      <c r="P214" s="3"/>
      <c r="Q214" s="3"/>
      <c r="R214" s="3"/>
      <c r="S214" s="3"/>
      <c r="T214" s="3"/>
      <c r="U214" s="3"/>
      <c r="V214" s="3"/>
      <c r="W214" s="3"/>
      <c r="X214" s="3"/>
      <c r="Y214" s="3"/>
      <c r="Z214" s="3"/>
    </row>
    <row r="215" spans="2:26" ht="16" customHeight="1" x14ac:dyDescent="0.3">
      <c r="B215" s="7"/>
      <c r="C215" s="9"/>
      <c r="D215" s="9"/>
      <c r="E215" s="9"/>
      <c r="F215" s="3"/>
      <c r="G215" s="3"/>
      <c r="H215" s="3"/>
      <c r="I215" s="3"/>
      <c r="J215" s="3"/>
      <c r="K215" s="3"/>
      <c r="L215" s="3"/>
      <c r="M215" s="3"/>
      <c r="N215" s="3"/>
      <c r="O215" s="3"/>
      <c r="P215" s="3"/>
      <c r="Q215" s="3"/>
      <c r="R215" s="3"/>
      <c r="S215" s="3"/>
      <c r="T215" s="3"/>
      <c r="U215" s="3"/>
      <c r="V215" s="3"/>
      <c r="W215" s="3"/>
      <c r="X215" s="3"/>
      <c r="Y215" s="3"/>
      <c r="Z215" s="3"/>
    </row>
    <row r="216" spans="2:26" ht="16" customHeight="1" x14ac:dyDescent="0.3">
      <c r="B216" s="7"/>
      <c r="C216" s="9"/>
      <c r="D216" s="9"/>
      <c r="E216" s="9"/>
      <c r="F216" s="3"/>
      <c r="G216" s="3"/>
      <c r="H216" s="3"/>
      <c r="I216" s="3"/>
      <c r="J216" s="3"/>
      <c r="K216" s="3"/>
      <c r="L216" s="3"/>
      <c r="M216" s="3"/>
      <c r="N216" s="3"/>
      <c r="O216" s="3"/>
      <c r="P216" s="3"/>
      <c r="Q216" s="3"/>
      <c r="R216" s="3"/>
      <c r="S216" s="3"/>
      <c r="T216" s="3"/>
      <c r="U216" s="3"/>
      <c r="V216" s="3"/>
      <c r="W216" s="3"/>
      <c r="X216" s="3"/>
      <c r="Y216" s="3"/>
      <c r="Z216" s="3"/>
    </row>
    <row r="217" spans="2:26" ht="16" customHeight="1" x14ac:dyDescent="0.3">
      <c r="B217" s="7"/>
      <c r="C217" s="9"/>
      <c r="D217" s="9"/>
      <c r="E217" s="9"/>
      <c r="F217" s="3"/>
      <c r="G217" s="3"/>
      <c r="H217" s="3"/>
      <c r="I217" s="3"/>
      <c r="J217" s="3"/>
      <c r="K217" s="3"/>
      <c r="L217" s="3"/>
      <c r="M217" s="3"/>
      <c r="N217" s="3"/>
      <c r="O217" s="3"/>
      <c r="P217" s="3"/>
      <c r="Q217" s="3"/>
      <c r="R217" s="3"/>
      <c r="S217" s="3"/>
      <c r="T217" s="3"/>
      <c r="U217" s="3"/>
      <c r="V217" s="3"/>
      <c r="W217" s="3"/>
      <c r="X217" s="3"/>
      <c r="Y217" s="3"/>
      <c r="Z217" s="3"/>
    </row>
    <row r="218" spans="2:26" ht="16" customHeight="1" x14ac:dyDescent="0.3">
      <c r="B218" s="7"/>
      <c r="C218" s="9"/>
      <c r="D218" s="9"/>
      <c r="E218" s="9"/>
      <c r="F218" s="3"/>
      <c r="G218" s="3"/>
      <c r="H218" s="3"/>
      <c r="I218" s="3"/>
      <c r="J218" s="3"/>
      <c r="K218" s="3"/>
      <c r="L218" s="3"/>
      <c r="M218" s="3"/>
      <c r="N218" s="3"/>
      <c r="O218" s="3"/>
      <c r="P218" s="3"/>
      <c r="Q218" s="3"/>
      <c r="R218" s="3"/>
      <c r="S218" s="3"/>
      <c r="T218" s="3"/>
      <c r="U218" s="3"/>
      <c r="V218" s="3"/>
      <c r="W218" s="3"/>
      <c r="X218" s="3"/>
      <c r="Y218" s="3"/>
      <c r="Z218" s="3"/>
    </row>
    <row r="219" spans="2:26" ht="16" customHeight="1" x14ac:dyDescent="0.3">
      <c r="B219" s="7"/>
      <c r="C219" s="9"/>
      <c r="D219" s="9"/>
      <c r="E219" s="9"/>
      <c r="F219" s="3"/>
      <c r="G219" s="3"/>
      <c r="H219" s="3"/>
      <c r="I219" s="3"/>
      <c r="J219" s="3"/>
      <c r="K219" s="3"/>
      <c r="L219" s="3"/>
      <c r="M219" s="3"/>
      <c r="N219" s="3"/>
      <c r="O219" s="3"/>
      <c r="P219" s="3"/>
      <c r="Q219" s="3"/>
      <c r="R219" s="3"/>
      <c r="S219" s="3"/>
      <c r="T219" s="3"/>
      <c r="U219" s="3"/>
      <c r="V219" s="3"/>
      <c r="W219" s="3"/>
      <c r="X219" s="3"/>
      <c r="Y219" s="3"/>
      <c r="Z219" s="3"/>
    </row>
    <row r="220" spans="2:26" ht="16" customHeight="1" x14ac:dyDescent="0.3">
      <c r="B220" s="7"/>
      <c r="C220" s="9"/>
      <c r="D220" s="9"/>
      <c r="E220" s="9"/>
      <c r="F220" s="3"/>
      <c r="G220" s="3"/>
      <c r="H220" s="3"/>
      <c r="I220" s="3"/>
      <c r="J220" s="3"/>
      <c r="K220" s="3"/>
      <c r="L220" s="3"/>
      <c r="M220" s="3"/>
      <c r="N220" s="3"/>
      <c r="O220" s="3"/>
      <c r="P220" s="3"/>
      <c r="Q220" s="3"/>
      <c r="R220" s="3"/>
      <c r="S220" s="3"/>
      <c r="T220" s="3"/>
      <c r="U220" s="3"/>
      <c r="V220" s="3"/>
      <c r="W220" s="3"/>
      <c r="X220" s="3"/>
      <c r="Y220" s="3"/>
      <c r="Z220" s="3"/>
    </row>
    <row r="221" spans="2:26" ht="16" customHeight="1" x14ac:dyDescent="0.3">
      <c r="B221" s="7"/>
      <c r="C221" s="9"/>
      <c r="D221" s="9"/>
      <c r="E221" s="9"/>
      <c r="F221" s="3"/>
      <c r="G221" s="3"/>
      <c r="H221" s="3"/>
      <c r="I221" s="3"/>
      <c r="J221" s="3"/>
      <c r="K221" s="3"/>
      <c r="L221" s="3"/>
      <c r="M221" s="3"/>
      <c r="N221" s="3"/>
      <c r="O221" s="3"/>
      <c r="P221" s="3"/>
      <c r="Q221" s="3"/>
      <c r="R221" s="3"/>
      <c r="S221" s="3"/>
      <c r="T221" s="3"/>
      <c r="U221" s="3"/>
      <c r="V221" s="3"/>
      <c r="W221" s="3"/>
      <c r="X221" s="3"/>
      <c r="Y221" s="3"/>
      <c r="Z221" s="3"/>
    </row>
    <row r="222" spans="2:26" ht="16" customHeight="1" x14ac:dyDescent="0.3">
      <c r="B222" s="7"/>
      <c r="C222" s="9"/>
      <c r="D222" s="9"/>
      <c r="E222" s="9"/>
      <c r="F222" s="3"/>
      <c r="G222" s="3"/>
      <c r="H222" s="3"/>
      <c r="I222" s="3"/>
      <c r="J222" s="3"/>
      <c r="K222" s="3"/>
      <c r="L222" s="3"/>
      <c r="M222" s="3"/>
      <c r="N222" s="3"/>
      <c r="O222" s="3"/>
      <c r="P222" s="3"/>
      <c r="Q222" s="3"/>
      <c r="R222" s="3"/>
      <c r="S222" s="3"/>
      <c r="T222" s="3"/>
      <c r="U222" s="3"/>
      <c r="V222" s="3"/>
      <c r="W222" s="3"/>
      <c r="X222" s="3"/>
      <c r="Y222" s="3"/>
      <c r="Z222" s="3"/>
    </row>
    <row r="223" spans="2:26" ht="16" customHeight="1" x14ac:dyDescent="0.3">
      <c r="B223" s="7"/>
      <c r="C223" s="9"/>
      <c r="D223" s="9"/>
      <c r="E223" s="9"/>
      <c r="F223" s="3"/>
      <c r="G223" s="3"/>
      <c r="H223" s="3"/>
      <c r="I223" s="3"/>
      <c r="J223" s="3"/>
      <c r="K223" s="3"/>
      <c r="L223" s="3"/>
      <c r="M223" s="3"/>
      <c r="N223" s="3"/>
      <c r="O223" s="3"/>
      <c r="P223" s="3"/>
      <c r="Q223" s="3"/>
      <c r="R223" s="3"/>
      <c r="S223" s="3"/>
      <c r="T223" s="3"/>
      <c r="U223" s="3"/>
      <c r="V223" s="3"/>
      <c r="W223" s="3"/>
      <c r="X223" s="3"/>
      <c r="Y223" s="3"/>
      <c r="Z223" s="3"/>
    </row>
    <row r="224" spans="2:26" ht="16" customHeight="1" x14ac:dyDescent="0.3">
      <c r="B224" s="7"/>
      <c r="C224" s="9"/>
      <c r="D224" s="9"/>
      <c r="E224" s="9"/>
      <c r="F224" s="3"/>
      <c r="G224" s="3"/>
      <c r="H224" s="3"/>
      <c r="I224" s="3"/>
      <c r="J224" s="3"/>
      <c r="K224" s="3"/>
      <c r="L224" s="3"/>
      <c r="M224" s="3"/>
      <c r="N224" s="3"/>
      <c r="O224" s="3"/>
      <c r="P224" s="3"/>
      <c r="Q224" s="3"/>
      <c r="R224" s="3"/>
      <c r="S224" s="3"/>
      <c r="T224" s="3"/>
      <c r="U224" s="3"/>
      <c r="V224" s="3"/>
      <c r="W224" s="3"/>
      <c r="X224" s="3"/>
      <c r="Y224" s="3"/>
      <c r="Z224" s="3"/>
    </row>
    <row r="225" spans="2:26" ht="16" customHeight="1" x14ac:dyDescent="0.3">
      <c r="B225" s="7"/>
      <c r="C225" s="9"/>
      <c r="D225" s="9"/>
      <c r="E225" s="9"/>
      <c r="F225" s="3"/>
      <c r="G225" s="3"/>
      <c r="H225" s="3"/>
      <c r="I225" s="3"/>
      <c r="J225" s="3"/>
      <c r="K225" s="3"/>
      <c r="L225" s="3"/>
      <c r="M225" s="3"/>
      <c r="N225" s="3"/>
      <c r="O225" s="3"/>
      <c r="P225" s="3"/>
      <c r="Q225" s="3"/>
      <c r="R225" s="3"/>
      <c r="S225" s="3"/>
      <c r="T225" s="3"/>
      <c r="U225" s="3"/>
      <c r="V225" s="3"/>
      <c r="W225" s="3"/>
      <c r="X225" s="3"/>
      <c r="Y225" s="3"/>
      <c r="Z225" s="3"/>
    </row>
    <row r="226" spans="2:26" ht="16" customHeight="1" x14ac:dyDescent="0.3">
      <c r="B226" s="7"/>
      <c r="C226" s="9"/>
      <c r="D226" s="9"/>
      <c r="E226" s="9"/>
      <c r="F226" s="3"/>
      <c r="G226" s="3"/>
      <c r="H226" s="3"/>
      <c r="I226" s="3"/>
      <c r="J226" s="3"/>
      <c r="K226" s="3"/>
      <c r="L226" s="3"/>
      <c r="M226" s="3"/>
      <c r="N226" s="3"/>
      <c r="O226" s="3"/>
      <c r="P226" s="3"/>
      <c r="Q226" s="3"/>
      <c r="R226" s="3"/>
      <c r="S226" s="3"/>
      <c r="T226" s="3"/>
      <c r="U226" s="3"/>
      <c r="V226" s="3"/>
      <c r="W226" s="3"/>
      <c r="X226" s="3"/>
      <c r="Y226" s="3"/>
      <c r="Z226" s="3"/>
    </row>
    <row r="227" spans="2:26" ht="16" customHeight="1" x14ac:dyDescent="0.3">
      <c r="B227" s="7"/>
      <c r="C227" s="9"/>
      <c r="D227" s="9"/>
      <c r="E227" s="9"/>
      <c r="F227" s="3"/>
      <c r="G227" s="3"/>
      <c r="H227" s="3"/>
      <c r="I227" s="3"/>
      <c r="J227" s="3"/>
      <c r="K227" s="3"/>
      <c r="L227" s="3"/>
      <c r="M227" s="3"/>
      <c r="N227" s="3"/>
      <c r="O227" s="3"/>
      <c r="P227" s="3"/>
      <c r="Q227" s="3"/>
      <c r="R227" s="3"/>
      <c r="S227" s="3"/>
      <c r="T227" s="3"/>
      <c r="U227" s="3"/>
      <c r="V227" s="3"/>
      <c r="W227" s="3"/>
      <c r="X227" s="3"/>
      <c r="Y227" s="3"/>
      <c r="Z227" s="3"/>
    </row>
    <row r="228" spans="2:26" ht="16" customHeight="1" x14ac:dyDescent="0.3">
      <c r="B228" s="7"/>
      <c r="C228" s="9"/>
      <c r="D228" s="9"/>
      <c r="E228" s="9"/>
      <c r="F228" s="3"/>
      <c r="G228" s="3"/>
      <c r="H228" s="3"/>
      <c r="I228" s="3"/>
      <c r="J228" s="3"/>
      <c r="K228" s="3"/>
      <c r="L228" s="3"/>
      <c r="M228" s="3"/>
      <c r="N228" s="3"/>
      <c r="O228" s="3"/>
      <c r="P228" s="3"/>
      <c r="Q228" s="3"/>
      <c r="R228" s="3"/>
      <c r="S228" s="3"/>
      <c r="T228" s="3"/>
      <c r="U228" s="3"/>
      <c r="V228" s="3"/>
      <c r="W228" s="3"/>
      <c r="X228" s="3"/>
      <c r="Y228" s="3"/>
      <c r="Z228" s="3"/>
    </row>
    <row r="229" spans="2:26" ht="16" customHeight="1" x14ac:dyDescent="0.3">
      <c r="B229" s="7"/>
      <c r="C229" s="9"/>
      <c r="D229" s="9"/>
      <c r="E229" s="9"/>
      <c r="F229" s="3"/>
      <c r="G229" s="3"/>
      <c r="H229" s="3"/>
      <c r="I229" s="3"/>
      <c r="J229" s="3"/>
      <c r="K229" s="3"/>
      <c r="L229" s="3"/>
      <c r="M229" s="3"/>
      <c r="N229" s="3"/>
      <c r="O229" s="3"/>
      <c r="P229" s="3"/>
      <c r="Q229" s="3"/>
      <c r="R229" s="3"/>
      <c r="S229" s="3"/>
      <c r="T229" s="3"/>
      <c r="U229" s="3"/>
      <c r="V229" s="3"/>
      <c r="W229" s="3"/>
      <c r="X229" s="3"/>
      <c r="Y229" s="3"/>
      <c r="Z229" s="3"/>
    </row>
    <row r="230" spans="2:26" ht="16" customHeight="1" x14ac:dyDescent="0.3">
      <c r="B230" s="7"/>
      <c r="C230" s="9"/>
      <c r="D230" s="9"/>
      <c r="E230" s="9"/>
      <c r="F230" s="3"/>
      <c r="G230" s="3"/>
      <c r="H230" s="3"/>
      <c r="I230" s="3"/>
      <c r="J230" s="3"/>
      <c r="K230" s="3"/>
      <c r="L230" s="3"/>
      <c r="M230" s="3"/>
      <c r="N230" s="3"/>
      <c r="O230" s="3"/>
      <c r="P230" s="3"/>
      <c r="Q230" s="3"/>
      <c r="R230" s="3"/>
      <c r="S230" s="3"/>
      <c r="T230" s="3"/>
      <c r="U230" s="3"/>
      <c r="V230" s="3"/>
      <c r="W230" s="3"/>
      <c r="X230" s="3"/>
      <c r="Y230" s="3"/>
      <c r="Z230" s="3"/>
    </row>
    <row r="231" spans="2:26" ht="16" customHeight="1" x14ac:dyDescent="0.3">
      <c r="B231" s="7"/>
      <c r="C231" s="9"/>
      <c r="D231" s="9"/>
      <c r="E231" s="9"/>
      <c r="F231" s="3"/>
      <c r="G231" s="3"/>
      <c r="H231" s="3"/>
      <c r="I231" s="3"/>
      <c r="J231" s="3"/>
      <c r="K231" s="3"/>
      <c r="L231" s="3"/>
      <c r="M231" s="3"/>
      <c r="N231" s="3"/>
      <c r="O231" s="3"/>
      <c r="P231" s="3"/>
      <c r="Q231" s="3"/>
      <c r="R231" s="3"/>
      <c r="S231" s="3"/>
      <c r="T231" s="3"/>
      <c r="U231" s="3"/>
      <c r="V231" s="3"/>
      <c r="W231" s="3"/>
      <c r="X231" s="3"/>
      <c r="Y231" s="3"/>
      <c r="Z231" s="3"/>
    </row>
    <row r="232" spans="2:26" ht="16" customHeight="1" x14ac:dyDescent="0.3">
      <c r="B232" s="10"/>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2:26" ht="16" customHeight="1" x14ac:dyDescent="0.3">
      <c r="B233" s="10"/>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2:26" ht="16" customHeight="1" x14ac:dyDescent="0.3">
      <c r="B234" s="10"/>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2:26" ht="16" customHeight="1" x14ac:dyDescent="0.3">
      <c r="B235" s="10"/>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2:26" ht="16" customHeight="1" x14ac:dyDescent="0.3">
      <c r="B236" s="10"/>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2:26" ht="16" customHeight="1" x14ac:dyDescent="0.3">
      <c r="B237" s="10"/>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2:26" ht="16" customHeight="1" x14ac:dyDescent="0.3">
      <c r="B238" s="10"/>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2:26" ht="16" customHeight="1" x14ac:dyDescent="0.3">
      <c r="B239" s="10"/>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2:26" ht="16" customHeight="1" x14ac:dyDescent="0.3">
      <c r="B240" s="10"/>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2:26" ht="16" customHeight="1" x14ac:dyDescent="0.3">
      <c r="B241" s="10"/>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2:26" ht="16" customHeight="1" x14ac:dyDescent="0.3">
      <c r="B242" s="10"/>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2:26" ht="16" customHeight="1" x14ac:dyDescent="0.3">
      <c r="B243" s="10"/>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2:26" ht="16" customHeight="1" x14ac:dyDescent="0.3">
      <c r="B244" s="10"/>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2:26" ht="16" customHeight="1" x14ac:dyDescent="0.3">
      <c r="B245" s="10"/>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2:26" ht="16" customHeight="1" x14ac:dyDescent="0.3">
      <c r="B246" s="10"/>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2:26" ht="16" customHeight="1" x14ac:dyDescent="0.3">
      <c r="B247" s="10"/>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2:26" ht="16" customHeight="1" x14ac:dyDescent="0.3">
      <c r="B248" s="10"/>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2:26" ht="16" customHeight="1" x14ac:dyDescent="0.3">
      <c r="B249" s="10"/>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2:26" ht="16" customHeight="1" x14ac:dyDescent="0.3">
      <c r="B250" s="10"/>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2:26" ht="16" customHeight="1" x14ac:dyDescent="0.3">
      <c r="B251" s="10"/>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2:26" ht="16" customHeight="1" x14ac:dyDescent="0.3">
      <c r="B252" s="10"/>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2:26" ht="16" customHeight="1" x14ac:dyDescent="0.3">
      <c r="B253" s="10"/>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2:26" ht="16" customHeight="1" x14ac:dyDescent="0.3">
      <c r="B254" s="10"/>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2:26" ht="16" customHeight="1" x14ac:dyDescent="0.3">
      <c r="B255" s="10"/>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2:26" ht="16" customHeight="1" x14ac:dyDescent="0.3">
      <c r="B256" s="10"/>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2:26" ht="16" customHeight="1" x14ac:dyDescent="0.3">
      <c r="B257" s="10"/>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2:26" ht="16" customHeight="1" x14ac:dyDescent="0.3">
      <c r="B258" s="10"/>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2:26" ht="16" customHeight="1" x14ac:dyDescent="0.3">
      <c r="B259" s="10"/>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2:26" ht="16" customHeight="1" x14ac:dyDescent="0.3">
      <c r="B260" s="10"/>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2:26" ht="16" customHeight="1" x14ac:dyDescent="0.3">
      <c r="B261" s="10"/>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2:26" ht="16" customHeight="1" x14ac:dyDescent="0.3">
      <c r="B262" s="10"/>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2:26" ht="16" customHeight="1" x14ac:dyDescent="0.3">
      <c r="B263" s="10"/>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2:26" ht="16" customHeight="1" x14ac:dyDescent="0.3">
      <c r="B264" s="10"/>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2:26" ht="16" customHeight="1" x14ac:dyDescent="0.3">
      <c r="B265" s="10"/>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2:26" ht="16" customHeight="1" x14ac:dyDescent="0.3">
      <c r="B266" s="10"/>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2:26" ht="16" customHeight="1" x14ac:dyDescent="0.3">
      <c r="B267" s="10"/>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2:26" ht="16" customHeight="1" x14ac:dyDescent="0.3">
      <c r="B268" s="10"/>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2:26" ht="16" customHeight="1" x14ac:dyDescent="0.3">
      <c r="B269" s="10"/>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2:26" ht="16" customHeight="1" x14ac:dyDescent="0.3">
      <c r="B270" s="10"/>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2:26" ht="16" customHeight="1" x14ac:dyDescent="0.3">
      <c r="B271" s="10"/>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2:26" ht="16" customHeight="1" x14ac:dyDescent="0.3">
      <c r="B272" s="10"/>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2:26" ht="16" customHeight="1" x14ac:dyDescent="0.3">
      <c r="B273" s="10"/>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2:26" ht="16" customHeight="1" x14ac:dyDescent="0.3">
      <c r="B274" s="10"/>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2:26" ht="16" customHeight="1" x14ac:dyDescent="0.3">
      <c r="B275" s="10"/>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2:26" ht="16" customHeight="1" x14ac:dyDescent="0.3">
      <c r="B276" s="10"/>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2:26" ht="16" customHeight="1" x14ac:dyDescent="0.3">
      <c r="B277" s="10"/>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2:26" ht="16" customHeight="1" x14ac:dyDescent="0.3">
      <c r="B278" s="10"/>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2:26" ht="16" customHeight="1" x14ac:dyDescent="0.3">
      <c r="B279" s="10"/>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2:26" ht="16" customHeight="1" x14ac:dyDescent="0.3">
      <c r="B280" s="10"/>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2:26" ht="16" customHeight="1" x14ac:dyDescent="0.3">
      <c r="B281" s="10"/>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2:26" ht="16" customHeight="1" x14ac:dyDescent="0.3">
      <c r="B282" s="10"/>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2:26" ht="16" customHeight="1" x14ac:dyDescent="0.3">
      <c r="B283" s="10"/>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2:26" ht="16" customHeight="1" x14ac:dyDescent="0.3">
      <c r="B284" s="10"/>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2:26" ht="16" customHeight="1" x14ac:dyDescent="0.3">
      <c r="B285" s="10"/>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2:26" ht="16" customHeight="1" x14ac:dyDescent="0.3">
      <c r="B286" s="10"/>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2:26" ht="16" customHeight="1" x14ac:dyDescent="0.3">
      <c r="B287" s="10"/>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2:26" ht="16" customHeight="1" x14ac:dyDescent="0.3">
      <c r="B288" s="10"/>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2:26" ht="16" customHeight="1" x14ac:dyDescent="0.3">
      <c r="B289" s="10"/>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2:26" ht="16" customHeight="1" x14ac:dyDescent="0.3">
      <c r="B290" s="10"/>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2:26" ht="16" customHeight="1" x14ac:dyDescent="0.3">
      <c r="B291" s="10"/>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2:26" ht="16" customHeight="1" x14ac:dyDescent="0.3">
      <c r="B292" s="10"/>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2:26" ht="16" customHeight="1" x14ac:dyDescent="0.3">
      <c r="B293" s="10"/>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2:26" ht="16" customHeight="1" x14ac:dyDescent="0.3">
      <c r="B294" s="10"/>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2:26" ht="16" customHeight="1" x14ac:dyDescent="0.3">
      <c r="B295" s="10"/>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2:26" ht="16" customHeight="1" x14ac:dyDescent="0.3">
      <c r="B296" s="10"/>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2:26" ht="16" customHeight="1" x14ac:dyDescent="0.3">
      <c r="B297" s="10"/>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2:26" ht="16" customHeight="1" x14ac:dyDescent="0.3">
      <c r="B298" s="10"/>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2:26" ht="16" customHeight="1" x14ac:dyDescent="0.3">
      <c r="B299" s="10"/>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2:26" ht="16" customHeight="1" x14ac:dyDescent="0.3">
      <c r="B300" s="10"/>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2:26" ht="16" customHeight="1" x14ac:dyDescent="0.3">
      <c r="B301" s="10"/>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2:26" ht="16" customHeight="1" x14ac:dyDescent="0.3">
      <c r="B302" s="10"/>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2:26" ht="16" customHeight="1" x14ac:dyDescent="0.3">
      <c r="B303" s="10"/>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2:26" ht="16" customHeight="1" x14ac:dyDescent="0.3">
      <c r="B304" s="10"/>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2:26" ht="16" customHeight="1" x14ac:dyDescent="0.3">
      <c r="B305" s="10"/>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2:26" ht="16" customHeight="1" x14ac:dyDescent="0.3">
      <c r="B306" s="10"/>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2:26" ht="16" customHeight="1" x14ac:dyDescent="0.3">
      <c r="B307" s="10"/>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2:26" ht="16" customHeight="1" x14ac:dyDescent="0.3">
      <c r="B308" s="10"/>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2:26" ht="16" customHeight="1" x14ac:dyDescent="0.3">
      <c r="B309" s="10"/>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2:26" ht="16" customHeight="1" x14ac:dyDescent="0.3">
      <c r="B310" s="10"/>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2:26" ht="16" customHeight="1" x14ac:dyDescent="0.3">
      <c r="B311" s="10"/>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2:26" ht="16" customHeight="1" x14ac:dyDescent="0.3">
      <c r="B312" s="10"/>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2:26" ht="16" customHeight="1" x14ac:dyDescent="0.3">
      <c r="B313" s="10"/>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2:26" ht="16" customHeight="1" x14ac:dyDescent="0.3">
      <c r="B314" s="10"/>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2:26" ht="16" customHeight="1" x14ac:dyDescent="0.3">
      <c r="B315" s="10"/>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2:26" ht="16" customHeight="1" x14ac:dyDescent="0.3">
      <c r="B316" s="10"/>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2:26" ht="16" customHeight="1" x14ac:dyDescent="0.3">
      <c r="B317" s="10"/>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2:26" ht="16" customHeight="1" x14ac:dyDescent="0.3">
      <c r="B318" s="10"/>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2:26" ht="16" customHeight="1" x14ac:dyDescent="0.3">
      <c r="B319" s="10"/>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2:26" ht="16" customHeight="1" x14ac:dyDescent="0.3">
      <c r="B320" s="10"/>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2:26" ht="16" customHeight="1" x14ac:dyDescent="0.3">
      <c r="B321" s="10"/>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2:26" ht="16" customHeight="1" x14ac:dyDescent="0.3">
      <c r="B322" s="10"/>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2:26" ht="16" customHeight="1" x14ac:dyDescent="0.3">
      <c r="B323" s="10"/>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2:26" ht="16" customHeight="1" x14ac:dyDescent="0.3">
      <c r="B324" s="10"/>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2:26" ht="16" customHeight="1" x14ac:dyDescent="0.3">
      <c r="B325" s="10"/>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2:26" ht="16" customHeight="1" x14ac:dyDescent="0.3">
      <c r="B326" s="10"/>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2:26" ht="16" customHeight="1" x14ac:dyDescent="0.3">
      <c r="B327" s="10"/>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2:26" ht="16" customHeight="1" x14ac:dyDescent="0.3">
      <c r="B328" s="10"/>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2:26" ht="16" customHeight="1" x14ac:dyDescent="0.3">
      <c r="B329" s="10"/>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2:26" ht="16" customHeight="1" x14ac:dyDescent="0.3">
      <c r="B330" s="10"/>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2:26" ht="16" customHeight="1" x14ac:dyDescent="0.3">
      <c r="B331" s="10"/>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2:26" ht="16" customHeight="1" x14ac:dyDescent="0.3">
      <c r="B332" s="10"/>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2:26" ht="16" customHeight="1" x14ac:dyDescent="0.3">
      <c r="B333" s="10"/>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2:26" ht="16" customHeight="1" x14ac:dyDescent="0.3">
      <c r="B334" s="10"/>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2:26" ht="16" customHeight="1" x14ac:dyDescent="0.3">
      <c r="B335" s="10"/>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2:26" ht="16" customHeight="1" x14ac:dyDescent="0.3">
      <c r="B336" s="10"/>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2:26" ht="16" customHeight="1" x14ac:dyDescent="0.3">
      <c r="B337" s="10"/>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2:26" ht="16" customHeight="1" x14ac:dyDescent="0.3">
      <c r="B338" s="10"/>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2:26" ht="16" customHeight="1" x14ac:dyDescent="0.3">
      <c r="B339" s="10"/>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2:26" ht="16" customHeight="1" x14ac:dyDescent="0.3">
      <c r="B340" s="10"/>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2:26" ht="16" customHeight="1" x14ac:dyDescent="0.3">
      <c r="B341" s="10"/>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2:26" ht="16" customHeight="1" x14ac:dyDescent="0.3">
      <c r="B342" s="10"/>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2:26" ht="16" customHeight="1" x14ac:dyDescent="0.3">
      <c r="B343" s="10"/>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2:26" ht="16" customHeight="1" x14ac:dyDescent="0.3">
      <c r="B344" s="10"/>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2:26" ht="16" customHeight="1" x14ac:dyDescent="0.3">
      <c r="B345" s="10"/>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2:26" ht="16" customHeight="1" x14ac:dyDescent="0.3">
      <c r="B346" s="10"/>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2:26" ht="16" customHeight="1" x14ac:dyDescent="0.3">
      <c r="B347" s="10"/>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2:26" ht="16" customHeight="1" x14ac:dyDescent="0.3">
      <c r="B348" s="10"/>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2:26" ht="16" customHeight="1" x14ac:dyDescent="0.3">
      <c r="B349" s="10"/>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2:26" ht="16" customHeight="1" x14ac:dyDescent="0.3">
      <c r="B350" s="10"/>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2:26" ht="16" customHeight="1" x14ac:dyDescent="0.3">
      <c r="B351" s="10"/>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2:26" ht="16" customHeight="1" x14ac:dyDescent="0.3">
      <c r="B352" s="10"/>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2:26" ht="16" customHeight="1" x14ac:dyDescent="0.3">
      <c r="B353" s="10"/>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2:26" ht="16" customHeight="1" x14ac:dyDescent="0.3">
      <c r="B354" s="10"/>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2:26" ht="16" customHeight="1" x14ac:dyDescent="0.3">
      <c r="B355" s="10"/>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2:26" ht="16" customHeight="1" x14ac:dyDescent="0.3">
      <c r="B356" s="10"/>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2:26" ht="16" customHeight="1" x14ac:dyDescent="0.3">
      <c r="B357" s="10"/>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2:26" ht="16" customHeight="1" x14ac:dyDescent="0.3">
      <c r="B358" s="10"/>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2:26" ht="16" customHeight="1" x14ac:dyDescent="0.3">
      <c r="B359" s="10"/>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2:26" ht="16" customHeight="1" x14ac:dyDescent="0.3">
      <c r="B360" s="10"/>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2:26" ht="16" customHeight="1" x14ac:dyDescent="0.3">
      <c r="B361" s="10"/>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2:26" ht="16" customHeight="1" x14ac:dyDescent="0.3">
      <c r="B362" s="10"/>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2:26" ht="16" customHeight="1" x14ac:dyDescent="0.3">
      <c r="B363" s="10"/>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2:26" ht="16" customHeight="1" x14ac:dyDescent="0.3">
      <c r="B364" s="10"/>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2:26" ht="16" customHeight="1" x14ac:dyDescent="0.3">
      <c r="B365" s="10"/>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2:26" ht="16" customHeight="1" x14ac:dyDescent="0.3">
      <c r="B366" s="10"/>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2:26" ht="16" customHeight="1" x14ac:dyDescent="0.3">
      <c r="B367" s="10"/>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2:26" ht="16" customHeight="1" x14ac:dyDescent="0.3">
      <c r="B368" s="10"/>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2:26" ht="16" customHeight="1" x14ac:dyDescent="0.3">
      <c r="B369" s="10"/>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2:26" ht="16" customHeight="1" x14ac:dyDescent="0.3">
      <c r="B370" s="10"/>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2:26" ht="16" customHeight="1" x14ac:dyDescent="0.3">
      <c r="B371" s="10"/>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2:26" ht="16" customHeight="1" x14ac:dyDescent="0.3">
      <c r="B372" s="10"/>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2:26" ht="16" customHeight="1" x14ac:dyDescent="0.3">
      <c r="B373" s="10"/>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2:26" ht="16" customHeight="1" x14ac:dyDescent="0.3">
      <c r="B374" s="10"/>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2:26" ht="16" customHeight="1" x14ac:dyDescent="0.3">
      <c r="B375" s="10"/>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2:26" ht="16" customHeight="1" x14ac:dyDescent="0.3">
      <c r="B376" s="10"/>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2:26" ht="16" customHeight="1" x14ac:dyDescent="0.3">
      <c r="B377" s="10"/>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2:26" ht="16" customHeight="1" x14ac:dyDescent="0.3">
      <c r="B378" s="10"/>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2:26" ht="16" customHeight="1" x14ac:dyDescent="0.3">
      <c r="B379" s="10"/>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2:26" ht="16" customHeight="1" x14ac:dyDescent="0.3">
      <c r="B380" s="10"/>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2:26" ht="16" customHeight="1" x14ac:dyDescent="0.3">
      <c r="B381" s="10"/>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2:26" ht="16" customHeight="1" x14ac:dyDescent="0.3">
      <c r="B382" s="10"/>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2:26" ht="16" customHeight="1" x14ac:dyDescent="0.3">
      <c r="B383" s="10"/>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2:26" ht="16" customHeight="1" x14ac:dyDescent="0.3">
      <c r="B384" s="10"/>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2:26" ht="16" customHeight="1" x14ac:dyDescent="0.3">
      <c r="B385" s="10"/>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2:26" ht="16" customHeight="1" x14ac:dyDescent="0.3">
      <c r="B386" s="10"/>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2:26" ht="16" customHeight="1" x14ac:dyDescent="0.3">
      <c r="B387" s="10"/>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2:26" ht="16" customHeight="1" x14ac:dyDescent="0.3">
      <c r="B388" s="10"/>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2:26" ht="16" customHeight="1" x14ac:dyDescent="0.3">
      <c r="B389" s="10"/>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2:26" ht="16" customHeight="1" x14ac:dyDescent="0.3">
      <c r="B390" s="10"/>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2:26" ht="16" customHeight="1" x14ac:dyDescent="0.3">
      <c r="B391" s="10"/>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2:26" ht="16" customHeight="1" x14ac:dyDescent="0.3">
      <c r="B392" s="10"/>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2:26" ht="16" customHeight="1" x14ac:dyDescent="0.3">
      <c r="B393" s="10"/>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2:26" ht="16" customHeight="1" x14ac:dyDescent="0.3">
      <c r="B394" s="10"/>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2:26" ht="16" customHeight="1" x14ac:dyDescent="0.3">
      <c r="B395" s="10"/>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2:26" ht="16" customHeight="1" x14ac:dyDescent="0.3">
      <c r="B396" s="10"/>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2:26" ht="16" customHeight="1" x14ac:dyDescent="0.3">
      <c r="B397" s="10"/>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2:26" ht="16" customHeight="1" x14ac:dyDescent="0.3">
      <c r="B398" s="10"/>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2:26" ht="16" customHeight="1" x14ac:dyDescent="0.3">
      <c r="B399" s="10"/>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2:26" ht="16" customHeight="1" x14ac:dyDescent="0.3">
      <c r="B400" s="10"/>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2:26" ht="16" customHeight="1" x14ac:dyDescent="0.3">
      <c r="B401" s="10"/>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2:26" ht="16" customHeight="1" x14ac:dyDescent="0.3">
      <c r="B402" s="10"/>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2:26" ht="16" customHeight="1" x14ac:dyDescent="0.3">
      <c r="B403" s="10"/>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2:26" ht="16" customHeight="1" x14ac:dyDescent="0.3">
      <c r="B404" s="10"/>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2:26" ht="16" customHeight="1" x14ac:dyDescent="0.3">
      <c r="B405" s="10"/>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2:26" ht="16" customHeight="1" x14ac:dyDescent="0.3">
      <c r="B406" s="10"/>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2:26" ht="16" customHeight="1" x14ac:dyDescent="0.3">
      <c r="B407" s="10"/>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2:26" ht="16" customHeight="1" x14ac:dyDescent="0.3">
      <c r="B408" s="10"/>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2:26" ht="16" customHeight="1" x14ac:dyDescent="0.3">
      <c r="B409" s="10"/>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2:26" ht="16" customHeight="1" x14ac:dyDescent="0.3">
      <c r="B410" s="10"/>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2:26" ht="16" customHeight="1" x14ac:dyDescent="0.3">
      <c r="B411" s="10"/>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2:26" ht="16" customHeight="1" x14ac:dyDescent="0.3">
      <c r="B412" s="10"/>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2:26" ht="16" customHeight="1" x14ac:dyDescent="0.3">
      <c r="B413" s="10"/>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2:26" ht="16" customHeight="1" x14ac:dyDescent="0.3">
      <c r="B414" s="10"/>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2:26" ht="16" customHeight="1" x14ac:dyDescent="0.3">
      <c r="B415" s="10"/>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2:26" ht="16" customHeight="1" x14ac:dyDescent="0.3">
      <c r="B416" s="10"/>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2:26" ht="16" customHeight="1" x14ac:dyDescent="0.3">
      <c r="B417" s="10"/>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2:26" ht="16" customHeight="1" x14ac:dyDescent="0.3">
      <c r="B418" s="10"/>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2:26" ht="16" customHeight="1" x14ac:dyDescent="0.3">
      <c r="B419" s="10"/>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2:26" ht="16" customHeight="1" x14ac:dyDescent="0.3">
      <c r="B420" s="10"/>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2:26" ht="16" customHeight="1" x14ac:dyDescent="0.3">
      <c r="B421" s="10"/>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2:26" ht="16" customHeight="1" x14ac:dyDescent="0.3">
      <c r="B422" s="10"/>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2:26" ht="16" customHeight="1" x14ac:dyDescent="0.3">
      <c r="B423" s="10"/>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2:26" ht="16" customHeight="1" x14ac:dyDescent="0.3">
      <c r="B424" s="10"/>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2:26" ht="16" customHeight="1" x14ac:dyDescent="0.3">
      <c r="B425" s="10"/>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2:26" ht="16" customHeight="1" x14ac:dyDescent="0.3">
      <c r="B426" s="10"/>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2:26" ht="16" customHeight="1" x14ac:dyDescent="0.3">
      <c r="B427" s="10"/>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2:26" ht="16" customHeight="1" x14ac:dyDescent="0.3">
      <c r="B428" s="10"/>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2:26" ht="16" customHeight="1" x14ac:dyDescent="0.3">
      <c r="B429" s="10"/>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2:26" ht="16" customHeight="1" x14ac:dyDescent="0.3">
      <c r="B430" s="10"/>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2:26" ht="16" customHeight="1" x14ac:dyDescent="0.3">
      <c r="B431" s="10"/>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2:26" ht="16" customHeight="1" x14ac:dyDescent="0.3">
      <c r="B432" s="10"/>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2:26" ht="16" customHeight="1" x14ac:dyDescent="0.3">
      <c r="B433" s="10"/>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2:26" ht="16" customHeight="1" x14ac:dyDescent="0.3">
      <c r="B434" s="10"/>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2:26" ht="16" customHeight="1" x14ac:dyDescent="0.3">
      <c r="B435" s="10"/>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2:26" ht="16" customHeight="1" x14ac:dyDescent="0.3">
      <c r="B436" s="10"/>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2:26" ht="16" customHeight="1" x14ac:dyDescent="0.3">
      <c r="B437" s="10"/>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2:26" ht="16" customHeight="1" x14ac:dyDescent="0.3">
      <c r="B438" s="10"/>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2:26" ht="16" customHeight="1" x14ac:dyDescent="0.3">
      <c r="B439" s="10"/>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2:26" ht="16" customHeight="1" x14ac:dyDescent="0.3">
      <c r="B440" s="10"/>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2:26" ht="16" customHeight="1" x14ac:dyDescent="0.3">
      <c r="B441" s="10"/>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2:26" ht="16" customHeight="1" x14ac:dyDescent="0.3">
      <c r="B442" s="10"/>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2:26" ht="16" customHeight="1" x14ac:dyDescent="0.3">
      <c r="B443" s="10"/>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2:26" ht="16" customHeight="1" x14ac:dyDescent="0.3">
      <c r="B444" s="10"/>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2:26" ht="16" customHeight="1" x14ac:dyDescent="0.3">
      <c r="B445" s="10"/>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2:26" ht="16" customHeight="1" x14ac:dyDescent="0.3">
      <c r="B446" s="10"/>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2:26" ht="16" customHeight="1" x14ac:dyDescent="0.3">
      <c r="B447" s="10"/>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2:26" ht="16" customHeight="1" x14ac:dyDescent="0.3">
      <c r="B448" s="10"/>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2:26" ht="16" customHeight="1" x14ac:dyDescent="0.3">
      <c r="B449" s="10"/>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2:26" ht="16" customHeight="1" x14ac:dyDescent="0.3">
      <c r="B450" s="10"/>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2:26" ht="16" customHeight="1" x14ac:dyDescent="0.3">
      <c r="B451" s="10"/>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2:26" ht="16" customHeight="1" x14ac:dyDescent="0.3">
      <c r="B452" s="10"/>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2:26" ht="16" customHeight="1" x14ac:dyDescent="0.3">
      <c r="B453" s="10"/>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2:26" ht="16" customHeight="1" x14ac:dyDescent="0.3">
      <c r="B454" s="10"/>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2:26" ht="16" customHeight="1" x14ac:dyDescent="0.3">
      <c r="B455" s="10"/>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2:26" ht="16" customHeight="1" x14ac:dyDescent="0.3">
      <c r="B456" s="10"/>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2:26" ht="16" customHeight="1" x14ac:dyDescent="0.3">
      <c r="B457" s="10"/>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2:26" ht="16" customHeight="1" x14ac:dyDescent="0.3">
      <c r="B458" s="10"/>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2:26" ht="16" customHeight="1" x14ac:dyDescent="0.3">
      <c r="B459" s="10"/>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2:26" ht="16" customHeight="1" x14ac:dyDescent="0.3">
      <c r="B460" s="10"/>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2:26" ht="16" customHeight="1" x14ac:dyDescent="0.3">
      <c r="B461" s="10"/>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2:26" ht="16" customHeight="1" x14ac:dyDescent="0.3">
      <c r="B462" s="10"/>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2:26" ht="16" customHeight="1" x14ac:dyDescent="0.3">
      <c r="B463" s="10"/>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2:26" ht="16" customHeight="1" x14ac:dyDescent="0.3">
      <c r="B464" s="10"/>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2:26" ht="16" customHeight="1" x14ac:dyDescent="0.3">
      <c r="B465" s="10"/>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2:26" ht="16" customHeight="1" x14ac:dyDescent="0.3">
      <c r="B466" s="10"/>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2:26" ht="16" customHeight="1" x14ac:dyDescent="0.3">
      <c r="B467" s="10"/>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2:26" ht="16" customHeight="1" x14ac:dyDescent="0.3">
      <c r="B468" s="10"/>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2:26" ht="16" customHeight="1" x14ac:dyDescent="0.3">
      <c r="B469" s="10"/>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2:26" ht="16" customHeight="1" x14ac:dyDescent="0.3">
      <c r="B470" s="10"/>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2:26" ht="16" customHeight="1" x14ac:dyDescent="0.3">
      <c r="B471" s="10"/>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2:26" ht="16" customHeight="1" x14ac:dyDescent="0.3">
      <c r="B472" s="10"/>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2:26" ht="16" customHeight="1" x14ac:dyDescent="0.3">
      <c r="B473" s="10"/>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2:26" ht="16" customHeight="1" x14ac:dyDescent="0.3">
      <c r="B474" s="10"/>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2:26" ht="16" customHeight="1" x14ac:dyDescent="0.3">
      <c r="B475" s="10"/>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2:26" ht="16" customHeight="1" x14ac:dyDescent="0.3">
      <c r="B476" s="10"/>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2:26" ht="16" customHeight="1" x14ac:dyDescent="0.3">
      <c r="B477" s="10"/>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2:26" ht="16" customHeight="1" x14ac:dyDescent="0.3">
      <c r="B478" s="10"/>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2:26" ht="16" customHeight="1" x14ac:dyDescent="0.3">
      <c r="B479" s="10"/>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2:26" ht="16" customHeight="1" x14ac:dyDescent="0.3">
      <c r="B480" s="10"/>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2:26" ht="16" customHeight="1" x14ac:dyDescent="0.3">
      <c r="B481" s="10"/>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2:26" ht="16" customHeight="1" x14ac:dyDescent="0.3">
      <c r="B482" s="10"/>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2:26" ht="16" customHeight="1" x14ac:dyDescent="0.3">
      <c r="B483" s="10"/>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2:26" ht="16" customHeight="1" x14ac:dyDescent="0.3">
      <c r="B484" s="10"/>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2:26" ht="16" customHeight="1" x14ac:dyDescent="0.3">
      <c r="B485" s="10"/>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2:26" ht="16" customHeight="1" x14ac:dyDescent="0.3">
      <c r="B486" s="10"/>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2:26" ht="16" customHeight="1" x14ac:dyDescent="0.3">
      <c r="B487" s="10"/>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2:26" ht="16" customHeight="1" x14ac:dyDescent="0.3">
      <c r="B488" s="10"/>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2:26" ht="16" customHeight="1" x14ac:dyDescent="0.3">
      <c r="B489" s="10"/>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2:26" ht="16" customHeight="1" x14ac:dyDescent="0.3">
      <c r="B490" s="10"/>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2:26" ht="16" customHeight="1" x14ac:dyDescent="0.3">
      <c r="B491" s="10"/>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2:26" ht="16" customHeight="1" x14ac:dyDescent="0.3">
      <c r="B492" s="10"/>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2:26" ht="16" customHeight="1" x14ac:dyDescent="0.3">
      <c r="B493" s="10"/>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2:26" ht="16" customHeight="1" x14ac:dyDescent="0.3">
      <c r="B494" s="10"/>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2:26" ht="16" customHeight="1" x14ac:dyDescent="0.3">
      <c r="B495" s="10"/>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2:26" ht="16" customHeight="1" x14ac:dyDescent="0.3">
      <c r="B496" s="10"/>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2:26" ht="16" customHeight="1" x14ac:dyDescent="0.3">
      <c r="B497" s="10"/>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2:26" ht="16" customHeight="1" x14ac:dyDescent="0.3">
      <c r="B498" s="10"/>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2:26" ht="16" customHeight="1" x14ac:dyDescent="0.3">
      <c r="B499" s="10"/>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2:26" ht="16" customHeight="1" x14ac:dyDescent="0.3">
      <c r="B500" s="10"/>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2:26" ht="16" customHeight="1" x14ac:dyDescent="0.3">
      <c r="B501" s="10"/>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2:26" ht="16" customHeight="1" x14ac:dyDescent="0.3">
      <c r="B502" s="10"/>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2:26" ht="16" customHeight="1" x14ac:dyDescent="0.3">
      <c r="B503" s="10"/>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2:26" ht="16" customHeight="1" x14ac:dyDescent="0.3">
      <c r="B504" s="10"/>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2:26" ht="16" customHeight="1" x14ac:dyDescent="0.3">
      <c r="B505" s="10"/>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2:26" ht="16" customHeight="1" x14ac:dyDescent="0.3">
      <c r="B506" s="10"/>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2:26" ht="16" customHeight="1" x14ac:dyDescent="0.3">
      <c r="B507" s="10"/>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2:26" ht="16" customHeight="1" x14ac:dyDescent="0.3">
      <c r="B508" s="10"/>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2:26" ht="16" customHeight="1" x14ac:dyDescent="0.3">
      <c r="B509" s="10"/>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2:26" ht="16" customHeight="1" x14ac:dyDescent="0.3">
      <c r="B510" s="10"/>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2:26" ht="16" customHeight="1" x14ac:dyDescent="0.3">
      <c r="B511" s="10"/>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2:26" ht="16" customHeight="1" x14ac:dyDescent="0.3">
      <c r="B512" s="10"/>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2:26" ht="16" customHeight="1" x14ac:dyDescent="0.3">
      <c r="B513" s="10"/>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2:26" ht="16" customHeight="1" x14ac:dyDescent="0.3">
      <c r="B514" s="10"/>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2:26" ht="16" customHeight="1" x14ac:dyDescent="0.3">
      <c r="B515" s="10"/>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2:26" ht="16" customHeight="1" x14ac:dyDescent="0.3">
      <c r="B516" s="10"/>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2:26" ht="16" customHeight="1" x14ac:dyDescent="0.3">
      <c r="B517" s="10"/>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2:26" ht="16" customHeight="1" x14ac:dyDescent="0.3">
      <c r="B518" s="10"/>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2:26" ht="16" customHeight="1" x14ac:dyDescent="0.3">
      <c r="B519" s="10"/>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2:26" ht="16" customHeight="1" x14ac:dyDescent="0.3">
      <c r="B520" s="10"/>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2:26" ht="16" customHeight="1" x14ac:dyDescent="0.3">
      <c r="B521" s="10"/>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2:26" ht="16" customHeight="1" x14ac:dyDescent="0.3">
      <c r="B522" s="10"/>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2:26" ht="16" customHeight="1" x14ac:dyDescent="0.3">
      <c r="B523" s="10"/>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2:26" ht="16" customHeight="1" x14ac:dyDescent="0.3">
      <c r="B524" s="10"/>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2:26" ht="16" customHeight="1" x14ac:dyDescent="0.3">
      <c r="B525" s="10"/>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2:26" ht="16" customHeight="1" x14ac:dyDescent="0.3">
      <c r="B526" s="10"/>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2:26" ht="16" customHeight="1" x14ac:dyDescent="0.3">
      <c r="B527" s="10"/>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2:26" ht="16" customHeight="1" x14ac:dyDescent="0.3">
      <c r="B528" s="10"/>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2:26" ht="16" customHeight="1" x14ac:dyDescent="0.3">
      <c r="B529" s="10"/>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2:26" ht="16" customHeight="1" x14ac:dyDescent="0.3">
      <c r="B530" s="10"/>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2:26" ht="16" customHeight="1" x14ac:dyDescent="0.3">
      <c r="B531" s="10"/>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2:26" ht="16" customHeight="1" x14ac:dyDescent="0.3">
      <c r="B532" s="10"/>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2:26" ht="16" customHeight="1" x14ac:dyDescent="0.3">
      <c r="B533" s="10"/>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2:26" ht="16" customHeight="1" x14ac:dyDescent="0.3">
      <c r="B534" s="10"/>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2:26" ht="16" customHeight="1" x14ac:dyDescent="0.3">
      <c r="B535" s="10"/>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2:26" ht="16" customHeight="1" x14ac:dyDescent="0.3">
      <c r="B536" s="10"/>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2:26" ht="16" customHeight="1" x14ac:dyDescent="0.3">
      <c r="B537" s="10"/>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2:26" ht="16" customHeight="1" x14ac:dyDescent="0.3">
      <c r="B538" s="10"/>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2:26" ht="16" customHeight="1" x14ac:dyDescent="0.3">
      <c r="B539" s="10"/>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2:26" ht="16" customHeight="1" x14ac:dyDescent="0.3">
      <c r="B540" s="10"/>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2:26" ht="16" customHeight="1" x14ac:dyDescent="0.3">
      <c r="B541" s="10"/>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2:26" ht="16" customHeight="1" x14ac:dyDescent="0.3">
      <c r="B542" s="10"/>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2:26" ht="16" customHeight="1" x14ac:dyDescent="0.3">
      <c r="B543" s="10"/>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2:26" ht="16" customHeight="1" x14ac:dyDescent="0.3">
      <c r="B544" s="10"/>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2:26" ht="16" customHeight="1" x14ac:dyDescent="0.3">
      <c r="B545" s="10"/>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2:26" ht="16" customHeight="1" x14ac:dyDescent="0.3">
      <c r="B546" s="10"/>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2:26" ht="16" customHeight="1" x14ac:dyDescent="0.3">
      <c r="B547" s="10"/>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2:26" ht="16" customHeight="1" x14ac:dyDescent="0.3">
      <c r="B548" s="10"/>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2:26" ht="16" customHeight="1" x14ac:dyDescent="0.3">
      <c r="B549" s="10"/>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2:26" ht="16" customHeight="1" x14ac:dyDescent="0.3">
      <c r="B550" s="10"/>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2:26" ht="16" customHeight="1" x14ac:dyDescent="0.3">
      <c r="B551" s="10"/>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2:26" ht="16" customHeight="1" x14ac:dyDescent="0.3">
      <c r="B552" s="10"/>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2:26" ht="16" customHeight="1" x14ac:dyDescent="0.3">
      <c r="B553" s="10"/>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2:26" ht="16" customHeight="1" x14ac:dyDescent="0.3">
      <c r="B554" s="10"/>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2:26" ht="16" customHeight="1" x14ac:dyDescent="0.3">
      <c r="B555" s="10"/>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2:26" ht="16" customHeight="1" x14ac:dyDescent="0.3">
      <c r="B556" s="10"/>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2:26" ht="16" customHeight="1" x14ac:dyDescent="0.3">
      <c r="B557" s="10"/>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2:26" ht="16" customHeight="1" x14ac:dyDescent="0.3">
      <c r="B558" s="10"/>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2:26" ht="16" customHeight="1" x14ac:dyDescent="0.3">
      <c r="B559" s="10"/>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2:26" ht="16" customHeight="1" x14ac:dyDescent="0.3">
      <c r="B560" s="10"/>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2:26" ht="16" customHeight="1" x14ac:dyDescent="0.3">
      <c r="B561" s="10"/>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2:26" ht="16" customHeight="1" x14ac:dyDescent="0.3">
      <c r="B562" s="10"/>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2:26" ht="16" customHeight="1" x14ac:dyDescent="0.3">
      <c r="B563" s="10"/>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2:26" ht="16" customHeight="1" x14ac:dyDescent="0.3">
      <c r="B564" s="10"/>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2:26" ht="16" customHeight="1" x14ac:dyDescent="0.3">
      <c r="B565" s="10"/>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2:26" ht="16" customHeight="1" x14ac:dyDescent="0.3">
      <c r="B566" s="10"/>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2:26" ht="16" customHeight="1" x14ac:dyDescent="0.3">
      <c r="B567" s="10"/>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2:26" ht="16" customHeight="1" x14ac:dyDescent="0.3">
      <c r="B568" s="10"/>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2:26" ht="16" customHeight="1" x14ac:dyDescent="0.3">
      <c r="B569" s="10"/>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2:26" ht="16" customHeight="1" x14ac:dyDescent="0.3">
      <c r="B570" s="10"/>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2:26" ht="16" customHeight="1" x14ac:dyDescent="0.3">
      <c r="B571" s="10"/>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2:26" ht="16" customHeight="1" x14ac:dyDescent="0.3">
      <c r="B572" s="10"/>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2:26" ht="16" customHeight="1" x14ac:dyDescent="0.3">
      <c r="B573" s="10"/>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2:26" ht="16" customHeight="1" x14ac:dyDescent="0.3">
      <c r="B574" s="10"/>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2:26" ht="16" customHeight="1" x14ac:dyDescent="0.3">
      <c r="B575" s="10"/>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2:26" ht="16" customHeight="1" x14ac:dyDescent="0.3">
      <c r="B576" s="10"/>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2:26" ht="16" customHeight="1" x14ac:dyDescent="0.3">
      <c r="B577" s="10"/>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2:26" ht="16" customHeight="1" x14ac:dyDescent="0.3">
      <c r="B578" s="10"/>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2:26" ht="16" customHeight="1" x14ac:dyDescent="0.3">
      <c r="B579" s="10"/>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2:26" ht="16" customHeight="1" x14ac:dyDescent="0.3">
      <c r="B580" s="10"/>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2:26" ht="16" customHeight="1" x14ac:dyDescent="0.3">
      <c r="B581" s="10"/>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2:26" ht="16" customHeight="1" x14ac:dyDescent="0.3">
      <c r="B582" s="10"/>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2:26" ht="16" customHeight="1" x14ac:dyDescent="0.3">
      <c r="B583" s="10"/>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2:26" ht="16" customHeight="1" x14ac:dyDescent="0.3">
      <c r="B584" s="10"/>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2:26" ht="16" customHeight="1" x14ac:dyDescent="0.3">
      <c r="B585" s="10"/>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2:26" ht="16" customHeight="1" x14ac:dyDescent="0.3">
      <c r="B586" s="10"/>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2:26" ht="16" customHeight="1" x14ac:dyDescent="0.3">
      <c r="B587" s="10"/>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2:26" ht="16" customHeight="1" x14ac:dyDescent="0.3">
      <c r="B588" s="10"/>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2:26" ht="16" customHeight="1" x14ac:dyDescent="0.3">
      <c r="B589" s="10"/>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2:26" ht="16" customHeight="1" x14ac:dyDescent="0.3">
      <c r="B590" s="10"/>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2:26" ht="16" customHeight="1" x14ac:dyDescent="0.3">
      <c r="B591" s="10"/>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2:26" ht="16" customHeight="1" x14ac:dyDescent="0.3">
      <c r="B592" s="10"/>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2:26" ht="16" customHeight="1" x14ac:dyDescent="0.3">
      <c r="B593" s="10"/>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2:26" ht="16" customHeight="1" x14ac:dyDescent="0.3">
      <c r="B594" s="10"/>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2:26" ht="16" customHeight="1" x14ac:dyDescent="0.3">
      <c r="B595" s="10"/>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2:26" ht="16" customHeight="1" x14ac:dyDescent="0.3">
      <c r="B596" s="10"/>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2:26" ht="16" customHeight="1" x14ac:dyDescent="0.3">
      <c r="B597" s="10"/>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2:26" ht="16" customHeight="1" x14ac:dyDescent="0.3">
      <c r="B598" s="10"/>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2:26" ht="16" customHeight="1" x14ac:dyDescent="0.3">
      <c r="B599" s="10"/>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2:26" ht="16" customHeight="1" x14ac:dyDescent="0.3">
      <c r="B600" s="10"/>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2:26" ht="16" customHeight="1" x14ac:dyDescent="0.3">
      <c r="B601" s="10"/>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2:26" ht="16" customHeight="1" x14ac:dyDescent="0.3">
      <c r="B602" s="10"/>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2:26" ht="16" customHeight="1" x14ac:dyDescent="0.3">
      <c r="B603" s="10"/>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2:26" ht="16" customHeight="1" x14ac:dyDescent="0.3">
      <c r="B604" s="10"/>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2:26" ht="16" customHeight="1" x14ac:dyDescent="0.3">
      <c r="B605" s="10"/>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2:26" ht="16" customHeight="1" x14ac:dyDescent="0.3">
      <c r="B606" s="10"/>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2:26" ht="16" customHeight="1" x14ac:dyDescent="0.3">
      <c r="B607" s="10"/>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2:26" ht="16" customHeight="1" x14ac:dyDescent="0.3">
      <c r="B608" s="10"/>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2:26" ht="16" customHeight="1" x14ac:dyDescent="0.3">
      <c r="B609" s="10"/>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2:26" ht="16" customHeight="1" x14ac:dyDescent="0.3">
      <c r="B610" s="10"/>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2:26" ht="16" customHeight="1" x14ac:dyDescent="0.3">
      <c r="B611" s="10"/>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2:26" ht="16" customHeight="1" x14ac:dyDescent="0.3">
      <c r="B612" s="10"/>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2:26" ht="16" customHeight="1" x14ac:dyDescent="0.3">
      <c r="B613" s="10"/>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2:26" ht="16" customHeight="1" x14ac:dyDescent="0.3">
      <c r="B614" s="10"/>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2:26" ht="16" customHeight="1" x14ac:dyDescent="0.3">
      <c r="B615" s="10"/>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2:26" ht="16" customHeight="1" x14ac:dyDescent="0.3">
      <c r="B616" s="10"/>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2:26" ht="16" customHeight="1" x14ac:dyDescent="0.3">
      <c r="B617" s="10"/>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2:26" ht="16" customHeight="1" x14ac:dyDescent="0.3">
      <c r="B618" s="10"/>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2:26" ht="16" customHeight="1" x14ac:dyDescent="0.3">
      <c r="B619" s="10"/>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2:26" ht="16" customHeight="1" x14ac:dyDescent="0.3">
      <c r="B620" s="10"/>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2:26" ht="16" customHeight="1" x14ac:dyDescent="0.3">
      <c r="B621" s="10"/>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2:26" ht="16" customHeight="1" x14ac:dyDescent="0.3">
      <c r="B622" s="10"/>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2:26" ht="16" customHeight="1" x14ac:dyDescent="0.3">
      <c r="B623" s="10"/>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2:26" ht="16" customHeight="1" x14ac:dyDescent="0.3">
      <c r="B624" s="10"/>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2:26" ht="16" customHeight="1" x14ac:dyDescent="0.3">
      <c r="B625" s="10"/>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2:26" ht="16" customHeight="1" x14ac:dyDescent="0.3">
      <c r="B626" s="10"/>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2:26" ht="16" customHeight="1" x14ac:dyDescent="0.3">
      <c r="B627" s="10"/>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2:26" ht="16" customHeight="1" x14ac:dyDescent="0.3">
      <c r="B628" s="10"/>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2:26" ht="16" customHeight="1" x14ac:dyDescent="0.3">
      <c r="B629" s="10"/>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2:26" ht="16" customHeight="1" x14ac:dyDescent="0.3">
      <c r="B630" s="10"/>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2:26" ht="16" customHeight="1" x14ac:dyDescent="0.3">
      <c r="B631" s="10"/>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2:26" ht="16" customHeight="1" x14ac:dyDescent="0.3">
      <c r="B632" s="10"/>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2:26" ht="16" customHeight="1" x14ac:dyDescent="0.3">
      <c r="B633" s="10"/>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2:26" ht="16" customHeight="1" x14ac:dyDescent="0.3">
      <c r="B634" s="10"/>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2:26" ht="16" customHeight="1" x14ac:dyDescent="0.3">
      <c r="B635" s="10"/>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2:26" ht="16" customHeight="1" x14ac:dyDescent="0.3">
      <c r="B636" s="10"/>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2:26" ht="16" customHeight="1" x14ac:dyDescent="0.3">
      <c r="B637" s="10"/>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2:26" ht="16" customHeight="1" x14ac:dyDescent="0.3">
      <c r="B638" s="10"/>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2:26" ht="16" customHeight="1" x14ac:dyDescent="0.3">
      <c r="B639" s="10"/>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2:26" ht="16" customHeight="1" x14ac:dyDescent="0.3">
      <c r="B640" s="10"/>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2:26" ht="16" customHeight="1" x14ac:dyDescent="0.3">
      <c r="B641" s="10"/>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2:26" ht="16" customHeight="1" x14ac:dyDescent="0.3">
      <c r="B642" s="10"/>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2:26" ht="16" customHeight="1" x14ac:dyDescent="0.3">
      <c r="B643" s="10"/>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2:26" ht="16" customHeight="1" x14ac:dyDescent="0.3">
      <c r="B644" s="10"/>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2:26" ht="16" customHeight="1" x14ac:dyDescent="0.3">
      <c r="B645" s="10"/>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2:26" ht="16" customHeight="1" x14ac:dyDescent="0.3">
      <c r="B646" s="10"/>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2:26" ht="16" customHeight="1" x14ac:dyDescent="0.3">
      <c r="B647" s="10"/>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2:26" ht="16" customHeight="1" x14ac:dyDescent="0.3">
      <c r="B648" s="10"/>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2:26" ht="16" customHeight="1" x14ac:dyDescent="0.3">
      <c r="B649" s="10"/>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2:26" ht="16" customHeight="1" x14ac:dyDescent="0.3">
      <c r="B650" s="10"/>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2:26" ht="16" customHeight="1" x14ac:dyDescent="0.3">
      <c r="B651" s="10"/>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2:26" ht="16" customHeight="1" x14ac:dyDescent="0.3">
      <c r="B652" s="10"/>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2:26" ht="16" customHeight="1" x14ac:dyDescent="0.3">
      <c r="B653" s="10"/>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2:26" ht="16" customHeight="1" x14ac:dyDescent="0.3">
      <c r="B654" s="10"/>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2:26" ht="16" customHeight="1" x14ac:dyDescent="0.3">
      <c r="B655" s="10"/>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2:26" ht="16" customHeight="1" x14ac:dyDescent="0.3">
      <c r="B656" s="10"/>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2:26" ht="16" customHeight="1" x14ac:dyDescent="0.3">
      <c r="B657" s="10"/>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2:26" ht="16" customHeight="1" x14ac:dyDescent="0.3">
      <c r="B658" s="10"/>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2:26" ht="16" customHeight="1" x14ac:dyDescent="0.3">
      <c r="B659" s="10"/>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2:26" ht="16" customHeight="1" x14ac:dyDescent="0.3">
      <c r="B660" s="10"/>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2:26" ht="16" customHeight="1" x14ac:dyDescent="0.3">
      <c r="B661" s="10"/>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2:26" ht="16" customHeight="1" x14ac:dyDescent="0.3">
      <c r="B662" s="10"/>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2:26" ht="16" customHeight="1" x14ac:dyDescent="0.3">
      <c r="B663" s="10"/>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2:26" ht="16" customHeight="1" x14ac:dyDescent="0.3">
      <c r="B664" s="10"/>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2:26" ht="16" customHeight="1" x14ac:dyDescent="0.3">
      <c r="B665" s="10"/>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2:26" ht="16" customHeight="1" x14ac:dyDescent="0.3">
      <c r="B666" s="10"/>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2:26" ht="16" customHeight="1" x14ac:dyDescent="0.3">
      <c r="B667" s="10"/>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2:26" ht="16" customHeight="1" x14ac:dyDescent="0.3">
      <c r="B668" s="10"/>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2:26" ht="16" customHeight="1" x14ac:dyDescent="0.3">
      <c r="B669" s="10"/>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2:26" ht="16" customHeight="1" x14ac:dyDescent="0.3">
      <c r="B670" s="10"/>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2:26" ht="16" customHeight="1" x14ac:dyDescent="0.3">
      <c r="B671" s="10"/>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2:26" ht="16" customHeight="1" x14ac:dyDescent="0.3">
      <c r="B672" s="10"/>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2:26" ht="16" customHeight="1" x14ac:dyDescent="0.3">
      <c r="B673" s="10"/>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2:26" ht="16" customHeight="1" x14ac:dyDescent="0.3">
      <c r="B674" s="10"/>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2:26" ht="16" customHeight="1" x14ac:dyDescent="0.3">
      <c r="B675" s="10"/>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2:26" ht="16" customHeight="1" x14ac:dyDescent="0.3">
      <c r="B676" s="10"/>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2:26" ht="16" customHeight="1" x14ac:dyDescent="0.3">
      <c r="B677" s="10"/>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2:26" ht="16" customHeight="1" x14ac:dyDescent="0.3">
      <c r="B678" s="10"/>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2:26" ht="16" customHeight="1" x14ac:dyDescent="0.3">
      <c r="B679" s="10"/>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2:26" ht="16" customHeight="1" x14ac:dyDescent="0.3">
      <c r="B680" s="10"/>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2:26" ht="16" customHeight="1" x14ac:dyDescent="0.3">
      <c r="B681" s="10"/>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2:26" ht="16" customHeight="1" x14ac:dyDescent="0.3">
      <c r="B682" s="10"/>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2:26" ht="16" customHeight="1" x14ac:dyDescent="0.3">
      <c r="B683" s="10"/>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2:26" ht="16" customHeight="1" x14ac:dyDescent="0.3">
      <c r="B684" s="10"/>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2:26" ht="16" customHeight="1" x14ac:dyDescent="0.3">
      <c r="B685" s="10"/>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2:26" ht="16" customHeight="1" x14ac:dyDescent="0.3">
      <c r="B686" s="10"/>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2:26" ht="16" customHeight="1" x14ac:dyDescent="0.3">
      <c r="B687" s="10"/>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2:26" ht="16" customHeight="1" x14ac:dyDescent="0.3">
      <c r="B688" s="10"/>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2:26" ht="16" customHeight="1" x14ac:dyDescent="0.3">
      <c r="B689" s="10"/>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2:26" ht="16" customHeight="1" x14ac:dyDescent="0.3">
      <c r="B690" s="10"/>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2:26" ht="16" customHeight="1" x14ac:dyDescent="0.3">
      <c r="B691" s="10"/>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2:26" ht="16" customHeight="1" x14ac:dyDescent="0.3">
      <c r="B692" s="10"/>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2:26" ht="16" customHeight="1" x14ac:dyDescent="0.3">
      <c r="B693" s="10"/>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2:26" ht="16" customHeight="1" x14ac:dyDescent="0.3">
      <c r="B694" s="10"/>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2:26" ht="16" customHeight="1" x14ac:dyDescent="0.3">
      <c r="B695" s="10"/>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2:26" ht="16" customHeight="1" x14ac:dyDescent="0.3">
      <c r="B696" s="10"/>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2:26" ht="16" customHeight="1" x14ac:dyDescent="0.3">
      <c r="B697" s="10"/>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2:26" ht="16" customHeight="1" x14ac:dyDescent="0.3">
      <c r="B698" s="10"/>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2:26" ht="16" customHeight="1" x14ac:dyDescent="0.3">
      <c r="B699" s="10"/>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2:26" ht="16" customHeight="1" x14ac:dyDescent="0.3">
      <c r="B700" s="10"/>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2:26" ht="16" customHeight="1" x14ac:dyDescent="0.3">
      <c r="B701" s="10"/>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2:26" ht="16" customHeight="1" x14ac:dyDescent="0.3">
      <c r="B702" s="10"/>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2:26" ht="16" customHeight="1" x14ac:dyDescent="0.3">
      <c r="B703" s="10"/>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2:26" ht="16" customHeight="1" x14ac:dyDescent="0.3">
      <c r="B704" s="10"/>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2:26" ht="16" customHeight="1" x14ac:dyDescent="0.3">
      <c r="B705" s="10"/>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2:26" ht="16" customHeight="1" x14ac:dyDescent="0.3">
      <c r="B706" s="10"/>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2:26" ht="16" customHeight="1" x14ac:dyDescent="0.3">
      <c r="B707" s="10"/>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2:26" ht="16" customHeight="1" x14ac:dyDescent="0.3">
      <c r="B708" s="10"/>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2:26" ht="16" customHeight="1" x14ac:dyDescent="0.3">
      <c r="B709" s="10"/>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2:26" ht="16" customHeight="1" x14ac:dyDescent="0.3">
      <c r="B710" s="10"/>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2:26" ht="16" customHeight="1" x14ac:dyDescent="0.3">
      <c r="B711" s="10"/>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2:26" ht="16" customHeight="1" x14ac:dyDescent="0.3">
      <c r="B712" s="10"/>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2:26" ht="16" customHeight="1" x14ac:dyDescent="0.3">
      <c r="B713" s="10"/>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2:26" ht="16" customHeight="1" x14ac:dyDescent="0.3">
      <c r="B714" s="10"/>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2:26" ht="16" customHeight="1" x14ac:dyDescent="0.3">
      <c r="B715" s="10"/>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2:26" ht="16" customHeight="1" x14ac:dyDescent="0.3">
      <c r="B716" s="10"/>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2:26" ht="16" customHeight="1" x14ac:dyDescent="0.3">
      <c r="B717" s="10"/>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2:26" ht="16" customHeight="1" x14ac:dyDescent="0.3">
      <c r="B718" s="10"/>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2:26" ht="16" customHeight="1" x14ac:dyDescent="0.3">
      <c r="B719" s="10"/>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2:26" ht="16" customHeight="1" x14ac:dyDescent="0.3">
      <c r="B720" s="10"/>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2:26" ht="16" customHeight="1" x14ac:dyDescent="0.3">
      <c r="B721" s="10"/>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2:26" ht="16" customHeight="1" x14ac:dyDescent="0.3">
      <c r="B722" s="10"/>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2:26" ht="16" customHeight="1" x14ac:dyDescent="0.3">
      <c r="B723" s="10"/>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2:26" ht="16" customHeight="1" x14ac:dyDescent="0.3">
      <c r="B724" s="10"/>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2:26" ht="16" customHeight="1" x14ac:dyDescent="0.3">
      <c r="B725" s="10"/>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2:26" ht="16" customHeight="1" x14ac:dyDescent="0.3">
      <c r="B726" s="10"/>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2:26" ht="16" customHeight="1" x14ac:dyDescent="0.3">
      <c r="B727" s="10"/>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2:26" ht="16" customHeight="1" x14ac:dyDescent="0.3">
      <c r="B728" s="10"/>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2:26" ht="16" customHeight="1" x14ac:dyDescent="0.3">
      <c r="B729" s="10"/>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2:26" ht="16" customHeight="1" x14ac:dyDescent="0.3">
      <c r="B730" s="10"/>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2:26" ht="16" customHeight="1" x14ac:dyDescent="0.3">
      <c r="B731" s="10"/>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2:26" ht="16" customHeight="1" x14ac:dyDescent="0.3">
      <c r="B732" s="10"/>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2:26" ht="16" customHeight="1" x14ac:dyDescent="0.3">
      <c r="B733" s="10"/>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2:26" ht="16" customHeight="1" x14ac:dyDescent="0.3">
      <c r="B734" s="10"/>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2:26" ht="16" customHeight="1" x14ac:dyDescent="0.3">
      <c r="B735" s="10"/>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2:26" ht="16" customHeight="1" x14ac:dyDescent="0.3">
      <c r="B736" s="10"/>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2:26" ht="16" customHeight="1" x14ac:dyDescent="0.3">
      <c r="B737" s="10"/>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2:26" ht="16" customHeight="1" x14ac:dyDescent="0.3">
      <c r="B738" s="10"/>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2:26" ht="16" customHeight="1" x14ac:dyDescent="0.3">
      <c r="B739" s="10"/>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2:26" ht="16" customHeight="1" x14ac:dyDescent="0.3">
      <c r="B740" s="10"/>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2:26" ht="16" customHeight="1" x14ac:dyDescent="0.3">
      <c r="B741" s="10"/>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2:26" ht="16" customHeight="1" x14ac:dyDescent="0.3">
      <c r="B742" s="10"/>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2:26" ht="16" customHeight="1" x14ac:dyDescent="0.3">
      <c r="B743" s="10"/>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2:26" ht="16" customHeight="1" x14ac:dyDescent="0.3">
      <c r="B744" s="10"/>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2:26" ht="16" customHeight="1" x14ac:dyDescent="0.3">
      <c r="B745" s="10"/>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2:26" ht="16" customHeight="1" x14ac:dyDescent="0.3">
      <c r="B746" s="10"/>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2:26" ht="16" customHeight="1" x14ac:dyDescent="0.3">
      <c r="B747" s="10"/>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2:26" ht="16" customHeight="1" x14ac:dyDescent="0.3">
      <c r="B748" s="10"/>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2:26" ht="16" customHeight="1" x14ac:dyDescent="0.3">
      <c r="B749" s="10"/>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2:26" ht="16" customHeight="1" x14ac:dyDescent="0.3">
      <c r="B750" s="10"/>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2:26" ht="16" customHeight="1" x14ac:dyDescent="0.3">
      <c r="B751" s="10"/>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2:26" ht="16" customHeight="1" x14ac:dyDescent="0.3">
      <c r="B752" s="10"/>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2:26" ht="16" customHeight="1" x14ac:dyDescent="0.3">
      <c r="B753" s="10"/>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2:26" ht="16" customHeight="1" x14ac:dyDescent="0.3">
      <c r="B754" s="10"/>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2:26" ht="16" customHeight="1" x14ac:dyDescent="0.3">
      <c r="B755" s="10"/>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2:26" ht="16" customHeight="1" x14ac:dyDescent="0.3">
      <c r="B756" s="10"/>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2:26" ht="16" customHeight="1" x14ac:dyDescent="0.3">
      <c r="B757" s="10"/>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2:26" ht="16" customHeight="1" x14ac:dyDescent="0.3">
      <c r="B758" s="10"/>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2:26" ht="16" customHeight="1" x14ac:dyDescent="0.3">
      <c r="B759" s="10"/>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2:26" ht="16" customHeight="1" x14ac:dyDescent="0.3">
      <c r="B760" s="10"/>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2:26" ht="16" customHeight="1" x14ac:dyDescent="0.3">
      <c r="B761" s="10"/>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2:26" ht="16" customHeight="1" x14ac:dyDescent="0.3">
      <c r="B762" s="10"/>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2:26" ht="16" customHeight="1" x14ac:dyDescent="0.3">
      <c r="B763" s="10"/>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2:26" ht="16" customHeight="1" x14ac:dyDescent="0.3">
      <c r="B764" s="10"/>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2:26" ht="16" customHeight="1" x14ac:dyDescent="0.3">
      <c r="B765" s="10"/>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2:26" ht="16" customHeight="1" x14ac:dyDescent="0.3">
      <c r="B766" s="10"/>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2:26" ht="16" customHeight="1" x14ac:dyDescent="0.3">
      <c r="B767" s="10"/>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2:26" ht="16" customHeight="1" x14ac:dyDescent="0.3">
      <c r="B768" s="10"/>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2:26" ht="16" customHeight="1" x14ac:dyDescent="0.3">
      <c r="B769" s="10"/>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2:26" ht="16" customHeight="1" x14ac:dyDescent="0.3">
      <c r="B770" s="10"/>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2:26" ht="16" customHeight="1" x14ac:dyDescent="0.3">
      <c r="B771" s="10"/>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2:26" ht="16" customHeight="1" x14ac:dyDescent="0.3">
      <c r="B772" s="10"/>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2:26" ht="16" customHeight="1" x14ac:dyDescent="0.3">
      <c r="B773" s="10"/>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2:26" ht="16" customHeight="1" x14ac:dyDescent="0.3">
      <c r="B774" s="10"/>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2:26" ht="16" customHeight="1" x14ac:dyDescent="0.3">
      <c r="B775" s="10"/>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2:26" ht="16" customHeight="1" x14ac:dyDescent="0.3">
      <c r="B776" s="10"/>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2:26" ht="16" customHeight="1" x14ac:dyDescent="0.3">
      <c r="B777" s="10"/>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2:26" ht="16" customHeight="1" x14ac:dyDescent="0.3">
      <c r="B778" s="10"/>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2:26" ht="16" customHeight="1" x14ac:dyDescent="0.3">
      <c r="B779" s="10"/>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2:26" ht="16" customHeight="1" x14ac:dyDescent="0.3">
      <c r="B780" s="10"/>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2:26" ht="16" customHeight="1" x14ac:dyDescent="0.3">
      <c r="B781" s="10"/>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2:26" ht="16" customHeight="1" x14ac:dyDescent="0.3">
      <c r="B782" s="10"/>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2:26" ht="16" customHeight="1" x14ac:dyDescent="0.3">
      <c r="B783" s="10"/>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2:26" ht="16" customHeight="1" x14ac:dyDescent="0.3">
      <c r="B784" s="10"/>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2:26" ht="16" customHeight="1" x14ac:dyDescent="0.3">
      <c r="B785" s="10"/>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2:26" ht="16" customHeight="1" x14ac:dyDescent="0.3">
      <c r="B786" s="10"/>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2:26" ht="16" customHeight="1" x14ac:dyDescent="0.3">
      <c r="B787" s="10"/>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2:26" ht="16" customHeight="1" x14ac:dyDescent="0.3">
      <c r="B788" s="10"/>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2:26" ht="16" customHeight="1" x14ac:dyDescent="0.3">
      <c r="B789" s="10"/>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2:26" ht="16" customHeight="1" x14ac:dyDescent="0.3">
      <c r="B790" s="10"/>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2:26" ht="16" customHeight="1" x14ac:dyDescent="0.3">
      <c r="B791" s="10"/>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2:26" ht="16" customHeight="1" x14ac:dyDescent="0.3">
      <c r="B792" s="10"/>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2:26" ht="16" customHeight="1" x14ac:dyDescent="0.3">
      <c r="B793" s="10"/>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2:26" ht="16" customHeight="1" x14ac:dyDescent="0.3">
      <c r="B794" s="10"/>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2:26" ht="16" customHeight="1" x14ac:dyDescent="0.3">
      <c r="B795" s="10"/>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2:26" ht="16" customHeight="1" x14ac:dyDescent="0.3">
      <c r="B796" s="10"/>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2:26" ht="16" customHeight="1" x14ac:dyDescent="0.3">
      <c r="B797" s="10"/>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2:26" ht="16" customHeight="1" x14ac:dyDescent="0.3">
      <c r="B798" s="10"/>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2:26" ht="16" customHeight="1" x14ac:dyDescent="0.3">
      <c r="B799" s="10"/>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2:26" ht="16" customHeight="1" x14ac:dyDescent="0.3">
      <c r="B800" s="10"/>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2:26" ht="16" customHeight="1" x14ac:dyDescent="0.3">
      <c r="B801" s="10"/>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2:26" ht="16" customHeight="1" x14ac:dyDescent="0.3">
      <c r="B802" s="10"/>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2:26" ht="16" customHeight="1" x14ac:dyDescent="0.3">
      <c r="B803" s="10"/>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2:26" ht="16" customHeight="1" x14ac:dyDescent="0.3">
      <c r="B804" s="10"/>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2:26" ht="16" customHeight="1" x14ac:dyDescent="0.3">
      <c r="B805" s="10"/>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2:26" ht="16" customHeight="1" x14ac:dyDescent="0.3">
      <c r="B806" s="10"/>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2:26" ht="16" customHeight="1" x14ac:dyDescent="0.3">
      <c r="B807" s="10"/>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2:26" ht="16" customHeight="1" x14ac:dyDescent="0.3">
      <c r="B808" s="10"/>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2:26" ht="16" customHeight="1" x14ac:dyDescent="0.3">
      <c r="B809" s="10"/>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2:26" ht="16" customHeight="1" x14ac:dyDescent="0.3">
      <c r="B810" s="10"/>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2:26" ht="16" customHeight="1" x14ac:dyDescent="0.3">
      <c r="B811" s="10"/>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2:26" ht="16" customHeight="1" x14ac:dyDescent="0.3">
      <c r="B812" s="10"/>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2:26" ht="16" customHeight="1" x14ac:dyDescent="0.3">
      <c r="B813" s="10"/>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2:26" ht="16" customHeight="1" x14ac:dyDescent="0.3">
      <c r="B814" s="10"/>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2:26" ht="16" customHeight="1" x14ac:dyDescent="0.3">
      <c r="B815" s="10"/>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2:26" ht="16" customHeight="1" x14ac:dyDescent="0.3">
      <c r="B816" s="10"/>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2:26" ht="16" customHeight="1" x14ac:dyDescent="0.3">
      <c r="B817" s="10"/>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2:26" ht="16" customHeight="1" x14ac:dyDescent="0.3">
      <c r="B818" s="10"/>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2:26" ht="16" customHeight="1" x14ac:dyDescent="0.3">
      <c r="B819" s="10"/>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2:26" ht="16" customHeight="1" x14ac:dyDescent="0.3">
      <c r="B820" s="10"/>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2:26" ht="16" customHeight="1" x14ac:dyDescent="0.3">
      <c r="B821" s="10"/>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2:26" ht="16" customHeight="1" x14ac:dyDescent="0.3">
      <c r="B822" s="10"/>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2:26" ht="16" customHeight="1" x14ac:dyDescent="0.3">
      <c r="B823" s="10"/>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2:26" ht="16" customHeight="1" x14ac:dyDescent="0.3">
      <c r="B824" s="10"/>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2:26" ht="16" customHeight="1" x14ac:dyDescent="0.3">
      <c r="B825" s="10"/>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2:26" ht="16" customHeight="1" x14ac:dyDescent="0.3">
      <c r="B826" s="10"/>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2:26" ht="16" customHeight="1" x14ac:dyDescent="0.3">
      <c r="B827" s="10"/>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2:26" ht="16" customHeight="1" x14ac:dyDescent="0.3">
      <c r="B828" s="10"/>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2:26" ht="16" customHeight="1" x14ac:dyDescent="0.3">
      <c r="B829" s="10"/>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2:26" ht="16" customHeight="1" x14ac:dyDescent="0.3">
      <c r="B830" s="10"/>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2:26" ht="16" customHeight="1" x14ac:dyDescent="0.3">
      <c r="B831" s="10"/>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2:26" ht="16" customHeight="1" x14ac:dyDescent="0.3">
      <c r="B832" s="10"/>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2:26" ht="16" customHeight="1" x14ac:dyDescent="0.3">
      <c r="B833" s="10"/>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2:26" ht="16" customHeight="1" x14ac:dyDescent="0.3">
      <c r="B834" s="10"/>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2:26" ht="16" customHeight="1" x14ac:dyDescent="0.3">
      <c r="B835" s="10"/>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2:26" ht="16" customHeight="1" x14ac:dyDescent="0.3">
      <c r="B836" s="10"/>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2:26" ht="16" customHeight="1" x14ac:dyDescent="0.3">
      <c r="B837" s="10"/>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2:26" ht="16" customHeight="1" x14ac:dyDescent="0.3">
      <c r="B838" s="10"/>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2:26" ht="16" customHeight="1" x14ac:dyDescent="0.3">
      <c r="B839" s="10"/>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2:26" ht="16" customHeight="1" x14ac:dyDescent="0.3">
      <c r="B840" s="10"/>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2:26" ht="16" customHeight="1" x14ac:dyDescent="0.3">
      <c r="B841" s="10"/>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2:26" ht="16" customHeight="1" x14ac:dyDescent="0.3">
      <c r="B842" s="10"/>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2:26" ht="16" customHeight="1" x14ac:dyDescent="0.3">
      <c r="B843" s="10"/>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2:26" ht="16" customHeight="1" x14ac:dyDescent="0.3">
      <c r="B844" s="10"/>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2:26" ht="16" customHeight="1" x14ac:dyDescent="0.3">
      <c r="B845" s="10"/>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2:26" ht="16" customHeight="1" x14ac:dyDescent="0.3">
      <c r="B846" s="10"/>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2:26" ht="16" customHeight="1" x14ac:dyDescent="0.3">
      <c r="B847" s="10"/>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2:26" ht="16" customHeight="1" x14ac:dyDescent="0.3">
      <c r="B848" s="10"/>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2:26" ht="16" customHeight="1" x14ac:dyDescent="0.3">
      <c r="B849" s="10"/>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2:26" ht="16" customHeight="1" x14ac:dyDescent="0.3">
      <c r="B850" s="10"/>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2:26" ht="16" customHeight="1" x14ac:dyDescent="0.3">
      <c r="B851" s="10"/>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2:26" ht="16" customHeight="1" x14ac:dyDescent="0.3">
      <c r="B852" s="10"/>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2:26" ht="16" customHeight="1" x14ac:dyDescent="0.3">
      <c r="B853" s="10"/>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2:26" ht="16" customHeight="1" x14ac:dyDescent="0.3">
      <c r="B854" s="10"/>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2:26" ht="16" customHeight="1" x14ac:dyDescent="0.3">
      <c r="B855" s="10"/>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2:26" ht="16" customHeight="1" x14ac:dyDescent="0.3">
      <c r="B856" s="10"/>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2:26" ht="16" customHeight="1" x14ac:dyDescent="0.3">
      <c r="B857" s="10"/>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2:26" ht="16" customHeight="1" x14ac:dyDescent="0.3">
      <c r="B858" s="10"/>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2:26" ht="16" customHeight="1" x14ac:dyDescent="0.3">
      <c r="B859" s="10"/>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2:26" ht="16" customHeight="1" x14ac:dyDescent="0.3">
      <c r="B860" s="10"/>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2:26" ht="16" customHeight="1" x14ac:dyDescent="0.3">
      <c r="B861" s="10"/>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2:26" ht="16" customHeight="1" x14ac:dyDescent="0.3">
      <c r="B862" s="10"/>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2:26" ht="16" customHeight="1" x14ac:dyDescent="0.3">
      <c r="B863" s="10"/>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2:26" ht="16" customHeight="1" x14ac:dyDescent="0.3">
      <c r="B864" s="10"/>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2:26" ht="16" customHeight="1" x14ac:dyDescent="0.3">
      <c r="B865" s="10"/>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2:26" ht="16" customHeight="1" x14ac:dyDescent="0.3">
      <c r="B866" s="10"/>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2:26" ht="16" customHeight="1" x14ac:dyDescent="0.3">
      <c r="B867" s="10"/>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2:26" ht="16" customHeight="1" x14ac:dyDescent="0.3">
      <c r="B868" s="10"/>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2:26" ht="16" customHeight="1" x14ac:dyDescent="0.3">
      <c r="B869" s="10"/>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2:26" ht="16" customHeight="1" x14ac:dyDescent="0.3">
      <c r="B870" s="10"/>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2:26" ht="16" customHeight="1" x14ac:dyDescent="0.3">
      <c r="B871" s="10"/>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2:26" ht="16" customHeight="1" x14ac:dyDescent="0.3">
      <c r="B872" s="10"/>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2:26" ht="16" customHeight="1" x14ac:dyDescent="0.3">
      <c r="B873" s="10"/>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2:26" ht="16" customHeight="1" x14ac:dyDescent="0.3">
      <c r="B874" s="10"/>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2:26" ht="16" customHeight="1" x14ac:dyDescent="0.3">
      <c r="B875" s="10"/>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2:26" ht="16" customHeight="1" x14ac:dyDescent="0.3">
      <c r="B876" s="10"/>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2:26" ht="16" customHeight="1" x14ac:dyDescent="0.3">
      <c r="B877" s="10"/>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2:26" ht="16" customHeight="1" x14ac:dyDescent="0.3">
      <c r="B878" s="10"/>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2:26" ht="16" customHeight="1" x14ac:dyDescent="0.3">
      <c r="B879" s="10"/>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2:26" ht="16" customHeight="1" x14ac:dyDescent="0.3">
      <c r="B880" s="10"/>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2:26" ht="16" customHeight="1" x14ac:dyDescent="0.3">
      <c r="B881" s="10"/>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2:26" ht="16" customHeight="1" x14ac:dyDescent="0.3">
      <c r="B882" s="10"/>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2:26" ht="16" customHeight="1" x14ac:dyDescent="0.3">
      <c r="B883" s="10"/>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2:26" ht="16" customHeight="1" x14ac:dyDescent="0.3">
      <c r="B884" s="10"/>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2:26" ht="16" customHeight="1" x14ac:dyDescent="0.3">
      <c r="B885" s="10"/>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2:26" ht="16" customHeight="1" x14ac:dyDescent="0.3">
      <c r="B886" s="10"/>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2:26" ht="16" customHeight="1" x14ac:dyDescent="0.3">
      <c r="B887" s="10"/>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2:26" ht="16" customHeight="1" x14ac:dyDescent="0.3">
      <c r="B888" s="10"/>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2:26" ht="16" customHeight="1" x14ac:dyDescent="0.3">
      <c r="B889" s="10"/>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2:26" ht="16" customHeight="1" x14ac:dyDescent="0.3">
      <c r="B890" s="10"/>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2:26" ht="16" customHeight="1" x14ac:dyDescent="0.3">
      <c r="B891" s="10"/>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2:26" ht="16" customHeight="1" x14ac:dyDescent="0.3">
      <c r="B892" s="10"/>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2:26" ht="16" customHeight="1" x14ac:dyDescent="0.3">
      <c r="B893" s="10"/>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2:26" ht="16" customHeight="1" x14ac:dyDescent="0.3">
      <c r="B894" s="10"/>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2:26" ht="16" customHeight="1" x14ac:dyDescent="0.3">
      <c r="B895" s="10"/>
      <c r="C895" s="3"/>
      <c r="D895" s="3"/>
      <c r="E895" s="3"/>
      <c r="F895" s="3"/>
      <c r="G895" s="3"/>
      <c r="H895" s="3"/>
      <c r="I895" s="3"/>
      <c r="J895" s="3"/>
      <c r="K895" s="3"/>
      <c r="L895" s="3"/>
      <c r="M895" s="3"/>
      <c r="N895" s="3"/>
      <c r="O895" s="3"/>
      <c r="P895" s="3"/>
      <c r="Q895" s="3"/>
      <c r="R895" s="3"/>
      <c r="S895" s="3"/>
      <c r="T895" s="3"/>
      <c r="U895" s="3"/>
      <c r="V895" s="3"/>
      <c r="W895" s="3"/>
      <c r="X895" s="3"/>
      <c r="Y895" s="3"/>
      <c r="Z895" s="3"/>
    </row>
  </sheetData>
  <mergeCells count="12">
    <mergeCell ref="B2:G2"/>
    <mergeCell ref="B29:B30"/>
    <mergeCell ref="B3:G3"/>
    <mergeCell ref="B37:G37"/>
    <mergeCell ref="C41:D41"/>
    <mergeCell ref="B6:B8"/>
    <mergeCell ref="B9:B17"/>
    <mergeCell ref="B25:B26"/>
    <mergeCell ref="B18:B24"/>
    <mergeCell ref="B27:B28"/>
    <mergeCell ref="B38:G38"/>
    <mergeCell ref="C40:D40"/>
  </mergeCells>
  <conditionalFormatting sqref="C1:C15 C17:C38 C41:C1048576">
    <cfRule type="duplicateValues" dxfId="2" priority="4"/>
  </conditionalFormatting>
  <conditionalFormatting sqref="C16">
    <cfRule type="duplicateValues" dxfId="1" priority="2"/>
  </conditionalFormatting>
  <conditionalFormatting sqref="C39:C40">
    <cfRule type="duplicateValues" dxfId="0" priority="1"/>
  </conditionalFormatting>
  <pageMargins left="0.7" right="0.7" top="0.75" bottom="0.75" header="0" footer="0"/>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BC9694176861948B095EE807C6EAC5A" ma:contentTypeVersion="14" ma:contentTypeDescription="Crear nuevo documento." ma:contentTypeScope="" ma:versionID="d0589085775124bf3ded00b1317ce919">
  <xsd:schema xmlns:xsd="http://www.w3.org/2001/XMLSchema" xmlns:xs="http://www.w3.org/2001/XMLSchema" xmlns:p="http://schemas.microsoft.com/office/2006/metadata/properties" xmlns:ns2="9124803d-868f-4d2e-8805-6caa17578a67" xmlns:ns3="fb543253-0b7e-4473-bc2f-cd7da150aeb5" targetNamespace="http://schemas.microsoft.com/office/2006/metadata/properties" ma:root="true" ma:fieldsID="ebe32854ed1c456c6675183bc4d48887" ns2:_="" ns3:_="">
    <xsd:import namespace="9124803d-868f-4d2e-8805-6caa17578a67"/>
    <xsd:import namespace="fb543253-0b7e-4473-bc2f-cd7da150aeb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24803d-868f-4d2e-8805-6caa17578a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7afa395e-447c-46f6-a531-5f1e77310b1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543253-0b7e-4473-bc2f-cd7da150aeb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f28182b-2a9f-49de-93c1-9cebe7a5f638}" ma:internalName="TaxCatchAll" ma:showField="CatchAllData" ma:web="fb543253-0b7e-4473-bc2f-cd7da150aeb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124803d-868f-4d2e-8805-6caa17578a67">
      <Terms xmlns="http://schemas.microsoft.com/office/infopath/2007/PartnerControls"/>
    </lcf76f155ced4ddcb4097134ff3c332f>
    <TaxCatchAll xmlns="fb543253-0b7e-4473-bc2f-cd7da150aeb5" xsi:nil="true"/>
  </documentManagement>
</p:properties>
</file>

<file path=customXml/itemProps1.xml><?xml version="1.0" encoding="utf-8"?>
<ds:datastoreItem xmlns:ds="http://schemas.openxmlformats.org/officeDocument/2006/customXml" ds:itemID="{EC25DC10-E515-4173-B4A9-950A93BC35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24803d-868f-4d2e-8805-6caa17578a67"/>
    <ds:schemaRef ds:uri="fb543253-0b7e-4473-bc2f-cd7da150ae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CF7D04-7115-4DCA-A483-A6A19EA70C84}">
  <ds:schemaRefs>
    <ds:schemaRef ds:uri="http://schemas.microsoft.com/sharepoint/v3/contenttype/forms"/>
  </ds:schemaRefs>
</ds:datastoreItem>
</file>

<file path=customXml/itemProps3.xml><?xml version="1.0" encoding="utf-8"?>
<ds:datastoreItem xmlns:ds="http://schemas.openxmlformats.org/officeDocument/2006/customXml" ds:itemID="{20D405D4-2DA6-4E4B-BA4C-AB6BF67A03A9}">
  <ds:schemaRefs>
    <ds:schemaRef ds:uri="http://schemas.microsoft.com/office/2006/metadata/properties"/>
    <ds:schemaRef ds:uri="http://schemas.microsoft.com/office/infopath/2007/PartnerControls"/>
    <ds:schemaRef ds:uri="9124803d-868f-4d2e-8805-6caa17578a67"/>
    <ds:schemaRef ds:uri="fb543253-0b7e-4473-bc2f-cd7da150aeb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Destinos LTPS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Lorena Sanchez Aleman</dc:creator>
  <cp:keywords/>
  <dc:description/>
  <cp:lastModifiedBy>FINAGRO</cp:lastModifiedBy>
  <cp:revision/>
  <dcterms:created xsi:type="dcterms:W3CDTF">2024-01-19T20:20:44Z</dcterms:created>
  <dcterms:modified xsi:type="dcterms:W3CDTF">2025-07-02T21:41:07Z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0x0101001BC9694176861948B095EE807C6EAC5A</vt:lpwstr>
  </property>
  <property fmtid="{D5CDD505-2E9C-101B-9397-08002B2CF9AE}" pid="3" name="MediaServiceImageTags">
    <vt:lpwstr/>
  </property>
</Properties>
</file>