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maristizab\Desktop\"/>
    </mc:Choice>
  </mc:AlternateContent>
  <bookViews>
    <workbookView xWindow="0" yWindow="0" windowWidth="28800" windowHeight="12330" tabRatio="942" activeTab="5"/>
  </bookViews>
  <sheets>
    <sheet name="1.1. OFERTA TRDM" sheetId="1" r:id="rId1"/>
    <sheet name="Formato 7 TRDM CB" sheetId="2" state="hidden" r:id="rId2"/>
    <sheet name="Formato 8 MYE" sheetId="3" state="hidden" r:id="rId3"/>
    <sheet name="1.2. OFERTA AU" sheetId="12" r:id="rId4"/>
    <sheet name="1.3. OFERTA MN" sheetId="14" r:id="rId5"/>
    <sheet name="1.4. OFERTA IRF" sheetId="15" r:id="rId6"/>
    <sheet name="1.5. OFERTA RCE" sheetId="16" r:id="rId7"/>
    <sheet name="1.6. OFERTA RCSP" sheetId="17" r:id="rId8"/>
    <sheet name="Formato 12 INDH " sheetId="10" state="hidden" r:id="rId9"/>
    <sheet name="1.7. OFERTA TV" sheetId="22" r:id="rId10"/>
    <sheet name="1.8. OFERTA VG FUNC" sheetId="18" r:id="rId11"/>
    <sheet name="1.9. OFERTA VG DEU" sheetId="19" r:id="rId12"/>
    <sheet name="1.10. OFERTA VG DEU EXFUNC" sheetId="20" r:id="rId13"/>
  </sheets>
  <externalReferences>
    <externalReference r:id="rId14"/>
    <externalReference r:id="rId15"/>
  </externalReferences>
  <definedNames>
    <definedName name="_xlnm._FilterDatabase" localSheetId="4" hidden="1">'1.3. OFERTA MN'!$A$40:$B$79</definedName>
    <definedName name="_Toc140149825_1">[1]JURIDICA!#REF!</definedName>
    <definedName name="_Toc140149825_59">#REF!</definedName>
    <definedName name="_Toc142149825_60">#REF!</definedName>
    <definedName name="AMOR">[1]JURIDICA!#REF!</definedName>
    <definedName name="_xlnm.Print_Area" localSheetId="0">'1.1. OFERTA TRDM'!$A$1:$B$152</definedName>
    <definedName name="_xlnm.Print_Area" localSheetId="12">'1.10. OFERTA VG DEU EXFUNC'!$A$1:$B$57</definedName>
    <definedName name="_xlnm.Print_Area" localSheetId="3">'1.2. OFERTA AU'!$A$1:$B$90</definedName>
    <definedName name="_xlnm.Print_Area" localSheetId="4">'1.3. OFERTA MN'!$A$1:$B$86</definedName>
    <definedName name="_xlnm.Print_Area" localSheetId="5">'1.4. OFERTA IRF'!$A$1:$B$113</definedName>
    <definedName name="_xlnm.Print_Area" localSheetId="6">'1.5. OFERTA RCE'!$A$1:$B$114</definedName>
    <definedName name="_xlnm.Print_Area" localSheetId="7">'1.6. OFERTA RCSP'!$A$1:$B$116</definedName>
    <definedName name="_xlnm.Print_Area" localSheetId="9">'1.7. OFERTA TV'!$A$1:$E$74</definedName>
    <definedName name="_xlnm.Print_Area" localSheetId="10">'1.8. OFERTA VG FUNC'!$A$1:$B$57</definedName>
    <definedName name="_xlnm.Print_Area" localSheetId="11">'1.9. OFERTA VG DEU'!$A$1:$B$58</definedName>
    <definedName name="_xlnm.Print_Area" localSheetId="8">'Formato 12 INDH '!$A$1:$E$149</definedName>
    <definedName name="_xlnm.Print_Area" localSheetId="1">'Formato 7 TRDM CB'!$A$1:$E$122</definedName>
    <definedName name="_xlnm.Print_Area" localSheetId="2">'Formato 8 MYE'!$A$1:$E$170</definedName>
    <definedName name="FFFFFFF">#REF!</definedName>
    <definedName name="GG">[1]JURIDICA!#REF!</definedName>
    <definedName name="GGGGGG">#REF!</definedName>
    <definedName name="opcion2">'[2]CUADRO RESUMEN'!$L$21</definedName>
    <definedName name="opcion3">'[2]CUADRO RESUMEN'!$L$22</definedName>
    <definedName name="opcion4">'[2]CUADRO RESUMEN'!$L$23</definedName>
    <definedName name="opcion5">'[2]CUADRO RESUMEN'!$L$24</definedName>
    <definedName name="opcion6">'[2]CUADRO RESUMEN'!$L$25</definedName>
    <definedName name="_xlnm.Print_Titles" localSheetId="0">'1.1. OFERTA TRDM'!$1:$5</definedName>
    <definedName name="_xlnm.Print_Titles" localSheetId="12">'1.10. OFERTA VG DEU EXFUNC'!$1:$5</definedName>
    <definedName name="_xlnm.Print_Titles" localSheetId="3">'1.2. OFERTA AU'!$1:$5</definedName>
    <definedName name="_xlnm.Print_Titles" localSheetId="4">'1.3. OFERTA MN'!$1:$5</definedName>
    <definedName name="_xlnm.Print_Titles" localSheetId="5">'1.4. OFERTA IRF'!$1:$5</definedName>
    <definedName name="_xlnm.Print_Titles" localSheetId="6">'1.5. OFERTA RCE'!$1:$5</definedName>
    <definedName name="_xlnm.Print_Titles" localSheetId="7">'1.6. OFERTA RCSP'!$1:$5</definedName>
    <definedName name="_xlnm.Print_Titles" localSheetId="9">'1.7. OFERTA TV'!$1:$3</definedName>
    <definedName name="_xlnm.Print_Titles" localSheetId="10">'1.8. OFERTA VG FUNC'!$1:$5</definedName>
    <definedName name="_xlnm.Print_Titles" localSheetId="11">'1.9. OFERTA VG DEU'!$1:$5</definedName>
    <definedName name="_xlnm.Print_Titles" localSheetId="8">'Formato 12 INDH '!$1:$4</definedName>
    <definedName name="_xlnm.Print_Titles" localSheetId="1">'Formato 7 TRDM CB'!$1:$27</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10" i="22" l="1"/>
  <c r="B11" i="22" s="1"/>
  <c r="B12" i="22" s="1"/>
</calcChain>
</file>

<file path=xl/sharedStrings.xml><?xml version="1.0" encoding="utf-8"?>
<sst xmlns="http://schemas.openxmlformats.org/spreadsheetml/2006/main" count="1852" uniqueCount="1088">
  <si>
    <t>INCLUSIONES Y MODIFICACIONES A LA PÓLIZA</t>
  </si>
  <si>
    <t>Queda entendido, convenido y aceptado que en el evento de que uno o varios de los intereses asegurables, objeto de éste seguro, cambien su ubicación del riesgo; las coberturas y amparos adicionales de esta póliza se extenderán automáticamente a la nueva ubicación.</t>
  </si>
  <si>
    <t>Los conflictos que se presenten durante la ejecución del objeto contractual, se solucionarán preferiblemente mediante los mecanismos de arreglo directo y conciliación</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</si>
  <si>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</si>
  <si>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PAGO DE LA INDEMNIZACIÓN.</t>
  </si>
  <si>
    <t>Queda entendido, convenido y aceptado que en el evento de que un bien a consecuencia de un siniestro, se vea afectado por diferentes amparos de la póliza, únicamente se deducirá de la indemnización el deducible menor.</t>
  </si>
  <si>
    <t>NO TASACIÓN O INVENTARIO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</si>
  <si>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</si>
  <si>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RESTABLECIMIENTO AUTOMÁTICO DEL VALOR ASEGURADO POR PAGO DE SINIESTRO</t>
  </si>
  <si>
    <t xml:space="preserve">AMPLIACIÓN DEL PLAZO PARA AVISO DE SINIESTRO </t>
  </si>
  <si>
    <t>ARBITRAMENTO O CLÁUSULA COMPROMISORIA</t>
  </si>
  <si>
    <t xml:space="preserve">Queda entendido convenido y aceptado que en caso de siniestro que afecte los bienes amparados por la presente póliza, el ajuste de la pérdida se realizará de acuerdo con la tabla No. 1, de conformidad con lo señalado por el artículo 1090 del código de comercio.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</si>
  <si>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</si>
  <si>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OFRECIMIENTO REALIZADO POR EL PROPONENTE</t>
  </si>
  <si>
    <t xml:space="preserve">VALOR ACORDADO SIN APLICACIÓN DE INFRASEGURO </t>
  </si>
  <si>
    <r>
      <t xml:space="preserve">SE OTORGA EL AMPARO? </t>
    </r>
    <r>
      <rPr>
        <sz val="10"/>
        <rFont val="Arial Narrow"/>
        <family val="2"/>
      </rPr>
      <t xml:space="preserve"> (INDICAR SOLAMENTE SI O NO)</t>
    </r>
  </si>
  <si>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</si>
  <si>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</si>
  <si>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t>DESIGNACIÓN DE BIENES ASEGURADOS</t>
  </si>
  <si>
    <t>ELEMENTOS DAÑADOS Y GASTADOS</t>
  </si>
  <si>
    <t xml:space="preserve">ERRORES, OMISIONES E INEXACTITUDES NO INTENCIONALES </t>
  </si>
  <si>
    <t>COBERTURA DE EQUIPOS MÓVILES Y PORTÁTILES</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</si>
  <si>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</si>
  <si>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</si>
  <si>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DENOMINACIÓN EN LIBROS</t>
  </si>
  <si>
    <t xml:space="preserve">LABORES Y MATERIALES  </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</si>
  <si>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</si>
  <si>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</si>
  <si>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MODIFICACIONES DEL RIESGO</t>
  </si>
  <si>
    <t>MOVILIZACIÓN DE BIENES PARA SU USO</t>
  </si>
  <si>
    <t>NO CONCURRENCIA DE DEDUCIBLES</t>
  </si>
  <si>
    <t>NOMBRE</t>
  </si>
  <si>
    <t>SE PERMITE SUBLIMITAR</t>
  </si>
  <si>
    <t>NOMBRE DEL PROPONENTE:</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</si>
  <si>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</si>
  <si>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</si>
  <si>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AMPARO AUTOMÁTICO PARA CAMBIO DE UBICACIÓN DEL RIESGO</t>
  </si>
  <si>
    <t>VALOR ASEGURADO</t>
  </si>
  <si>
    <t>PRIMA ANUAL</t>
  </si>
  <si>
    <t>BIENES BAJO CUIDADO, TENENCIA, CONTROL Y CUSTODIA</t>
  </si>
  <si>
    <t>RENTA</t>
  </si>
  <si>
    <t>SECRETO INDUSTRIAL, PROPIEDAD INDUSTRIAL, MARCAS DE FÁBRICA Y NOMBRES</t>
  </si>
  <si>
    <t>Queda entendido, convenido y aceptado que no obstante lo que en contrario se diga en las condiciones generales del seguro, en virtud de la presente cláusula se eliminan todas las cláusulas de garantía, previstas para el mismo.</t>
  </si>
  <si>
    <t>DAÑOS Y PÉRDIDA A DINEROS Y TÍTULOS VALORES</t>
  </si>
  <si>
    <t>CONCURRENCIA DE AMPAROS, CLÁUSULAS Y/O CONDICIONES</t>
  </si>
  <si>
    <t>EXPERTICIO TÉCNICO</t>
  </si>
  <si>
    <t>GASTOS ADICIONALES</t>
  </si>
  <si>
    <t>GASTOS ADICIONALES PARA ACELERAR LA REPARACIÓN, REACONDICIONAMIENTO O EL REEMPLAZO DE LOS BIENES ASEGURADOS O PARA CONTINUAR O RESTABLECER LO MÁS PRONTO POSIBLE LAS ACTIVIDADES DEL ASEGURADO</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</si>
  <si>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</si>
  <si>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xml:space="preserve">DERECHOS SOBRE EL SALVAMENTO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</si>
  <si>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</si>
  <si>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DESIGNACIÓN DE AJUSTADORES</t>
  </si>
  <si>
    <t>PROPIEDAD HORIZONTAL</t>
  </si>
  <si>
    <t xml:space="preserve">REMOCIÓN DE ESCOMBROS </t>
  </si>
  <si>
    <t>Si en caso de pérdida , el asegurado quisiera conservar el bien asegurado, tendrá la primera opción de compra, caso en el cual, la aseguradora efectuará un peritazgo del mismo e informará el valor del avalúo.</t>
  </si>
  <si>
    <t>SISTEMA FLOTANTE PARA MERCANCÍAS, INSUMOS, MATERIAS PRIMAS, PRODUCTOS EN PROCESO, PRODUCTOS TERMINADOS, CON COBRO ÚNICO DE PRIMA</t>
  </si>
  <si>
    <t>VALORES GLOBALES SIN RELACIÓN DE BIENES</t>
  </si>
  <si>
    <t>Queda entendido, convenido y aceptado que la aseguradora no solicitará al asegurado la relación discriminada de los bienes asegurados aceptando la indicación de las sumas globales informadas por el asegurado</t>
  </si>
  <si>
    <t xml:space="preserve">(Nota: Las edades y porcentajes señaladas en la tabla No. 1 corresponden a los mínimos requeridos por lo cual podrá ser aumentado pero no disminuido so pena de rechazo de la propuesta) </t>
  </si>
  <si>
    <t>COBERTURA DE TRANSPORTE PARA EL TRASLADO TEMPORAL DE BIENES</t>
  </si>
  <si>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del territorio de la república de Colombia; durante toda la vigencia de la póliza, hasta por un límite de $100.000.000 por evento / $ 500.000.000 vigencia. </t>
  </si>
  <si>
    <t>NOMBRE DE LA CLAUSULA</t>
  </si>
  <si>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</si>
  <si>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 xml:space="preserve">GASTOS ADICIONES DE EXTINCIÓN DE INCENDIO </t>
  </si>
  <si>
    <t xml:space="preserve">GASTOS ADICIONALES DE EXTINCIÓN DEL SINIESTRO </t>
  </si>
  <si>
    <t xml:space="preserve">GASTOS ADICIONALES DE PRESERVACIÓN DE BIENES </t>
  </si>
  <si>
    <t xml:space="preserve">GASTOS ADICIONALES EXTRAORDINARIOS POR TIEMPO EXTRA, TRABAJO NOCTURNO, TRABAJO EN DÍAS FERIADOS </t>
  </si>
  <si>
    <t xml:space="preserve">GASTOS ADICIONALES PARA DEMOSTRAR EL SINIESTRO Y SU CUANTÍA </t>
  </si>
  <si>
    <t xml:space="preserve">GASTOS ADICIONALES POR ARRENDAMIENTO EN CASO DE SINIESTRO </t>
  </si>
  <si>
    <t xml:space="preserve">GASTOS ADICIONALES POR REACONDICIONAMIENTOS, REEMPLAZOS TEMPORALES Y/O PROVISIONALES O REPARACIONES DE BIENES ASEGURADOS O CONSTRUCCIONES PROVISIONALES O TRANSITORIAS, ASÍ COMO EL VALOR DEL ARRENDAMIENTO TEMPORAL DE BIENES MUEBLES </t>
  </si>
  <si>
    <t>GASTOS ADICIONALES PARA PAGO DE AUDITORES, REVISORES Y CONTADORES</t>
  </si>
  <si>
    <t xml:space="preserve">GASTOS ADICIONALES POR RECONSTRUCCIÓN DE ARCHIVOS </t>
  </si>
  <si>
    <t>GASTOS ADICIONALES PARA REPRODUCCIÓN O REEMPLAZO DE INFORMACIÓN CONTENIDA EN DOCUMENTOS, ARCHIVOS DE CUALQUIER TIPO, BASES DE DATOS, PLANOS, ETC.</t>
  </si>
  <si>
    <t xml:space="preserve">SUBLÍMITE ÚNICO COMBINADO PARA LAS CLAUSULAS QUE AMPARAN GASTOS ADICIONALES </t>
  </si>
  <si>
    <t>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</si>
  <si>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</si>
  <si>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La cobertura se otorga de acuerdo con el sublímite único combinado abajo indicado.</t>
  </si>
  <si>
    <t>1. OBJETO DEL SEGURO</t>
  </si>
  <si>
    <t>TOMADOR:</t>
  </si>
  <si>
    <t>ASEGURADO:</t>
  </si>
  <si>
    <t>BENEFICIARIO:</t>
  </si>
  <si>
    <t>CONDICIONES OBLIGATORIAS</t>
  </si>
  <si>
    <t>Base de valoración: Costo de reposición a nuevo</t>
  </si>
  <si>
    <t>3. BIENES E INTERESES ASEGURABLES</t>
  </si>
  <si>
    <t>4. BIENES Y VALORES ASEGURADOS</t>
  </si>
  <si>
    <t>5. AMPAROS OBLIGATORIOS</t>
  </si>
  <si>
    <t>TERREMOTO, TEMBLOR Y/O ERUPCIÓN VOLCÁNICA</t>
  </si>
  <si>
    <t>6. CLAUSULAS OBLIGATORIAS</t>
  </si>
  <si>
    <t>AMIT,  HMACCoP, TERRORISMO Y SABOTAJE</t>
  </si>
  <si>
    <t>Queda entendido y convenido que en caso de que el asegurado lo requiera, la aseguradora realizará la liquidación de la prima de la prórroga a prorrata y con las mismas tasas de la póliza inicial.</t>
  </si>
  <si>
    <t>Para todas las coberturas y clausulas que contemplen sublímites se entenderá que el límite señalado corresponde a un periodo de un año.  Si la vigencia contratada es superior a un año, este sublímite se renueva automáticamente en el mismo monto para el siguiente año o para la vigencia restante cuando esta sea menor a la anualidad.</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</si>
  <si>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</si>
  <si>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 xml:space="preserve">COBERTURA PARA BIENES ESPECIALES </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</si>
  <si>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La cobertura se otorga de acuerdo con el sublímite único combinado abajo indicado</t>
  </si>
  <si>
    <t>GASTOS ADICIONALES PARA LA OBTENCIÓN DE LICENCIAS Y PERMISOS PARA RECONSTRUIR, REPONER O REPARAR EL INMUEBLE ASEGURADO</t>
  </si>
  <si>
    <t>No obstante lo que se diga en contrario en las condiciones generales y particulares de la póliza, la Compañía se obliga a indemnizar los gastos en que necesaria y razonablemente incurra el asegurado con el fin de obtener las licencias y permisos requeridos para reconstruir, reponer o reparar cualquier inmueble que se afecte con ocasión de un siniestro amparado bajo la presente póliza, hasta el 100% de los gastos demostrados. La cobertura se otorga de acuerdo con el sublímite único combinado abajo indicado.</t>
  </si>
  <si>
    <t>GASTOS ADICIONALES POR  FLETE EXPRESO Y FLETE AÉREO</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</si>
  <si>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Si la suma o sumas aseguradas por el o los objetos dañados resultan menores que los montos que debían haberse asegurado, entonces la cantidad recuperable por este anexo para dichos cargos extras, se verá reducida en la misma proporción. La cobertura se otorga de acuerdo con el sublímite único combinado abajo indicado</t>
  </si>
  <si>
    <r>
      <t>GASTOS ADICIONALES POR HONORARIOS PROFESIONALES: INGENIEROS, TOPÓGRAFOS, ARQUITECTOS, ETC. INCLUYENDO GASTOS DE VIAJE Y ESTADÍA.</t>
    </r>
    <r>
      <rPr>
        <sz val="10"/>
        <color rgb="FFFF0000"/>
        <rFont val="Arial Narrow"/>
        <family val="2"/>
      </rPr>
      <t xml:space="preserve"> </t>
    </r>
  </si>
  <si>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 La cobertura se otorga de acuerdo con el sublímite único combinado abajo indicado</t>
  </si>
  <si>
    <t>GASTOS ADICIONALES POR INCREMENTO EN COSTOS DE OPERACIÓN</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</si>
  <si>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</si>
  <si>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Antigüedad de las Máquinas, o Equipos, o Equipos Electrónicos</t>
  </si>
  <si>
    <t>Demérito Total a Aplicar</t>
  </si>
  <si>
    <t>Menores de 6 años</t>
  </si>
  <si>
    <t>Entre 6 y 8 años</t>
  </si>
  <si>
    <t>Entre 8 y 10 años</t>
  </si>
  <si>
    <t xml:space="preserve">Entre 10 y 12 años </t>
  </si>
  <si>
    <t>Superiores a 12 años</t>
  </si>
  <si>
    <t>DESCRIPCIÓN DEL SUBLIMITE OFRECIDO</t>
  </si>
  <si>
    <r>
      <t xml:space="preserve">SE MEJORAN LAS CONDICIONES DE LA CLAUSULA? </t>
    </r>
    <r>
      <rPr>
        <sz val="10"/>
        <rFont val="Arial Narrow"/>
        <family val="2"/>
      </rPr>
      <t xml:space="preserve"> (INDICAR SOLAMENTE SI O NO)</t>
    </r>
  </si>
  <si>
    <t>8. AMPAROS ADICIONALES</t>
  </si>
  <si>
    <t>9. CLAUSULAS ADICIONALES</t>
  </si>
  <si>
    <t>10. CONDICIONES ESPECIALES</t>
  </si>
  <si>
    <t xml:space="preserve">TASA ANUAL </t>
  </si>
  <si>
    <t>PRIMA PARA LA VIGENCIA OFRECIDA INCLUIDO IVA</t>
  </si>
  <si>
    <t>ENTIDAD</t>
  </si>
  <si>
    <t>AMPARO AUTOMÁTICO PARA EDIFICIOS Y CONTENIDOS QUE POR DESCONOCIMIENTO, ERROR U OMISIÓN NO SE HAYAN INFORMADO AL INICIO DEL SEGURO.</t>
  </si>
  <si>
    <t>14. DEDUCIBLES</t>
  </si>
  <si>
    <t>2. INFORMACIÓN GENERAL</t>
  </si>
  <si>
    <t>MUNICIPIO DE MEDELLÍN</t>
  </si>
  <si>
    <t>Todos las cláusulas que otorgan coberturas de gastos adicionales, operan sin aplicación de deducibles.</t>
  </si>
  <si>
    <t>DESCRIPCIÓN DE LA CLAUSULA</t>
  </si>
  <si>
    <t>AMPARO AUTOMÁTICO PARA BIENES MUEBLES O INMUEBLES, ADQUIRIDOS, RECIBIDOS, EN CONSTRUCCIÓN, MONTAJE Y/O REMODELACIÓN, SEAN NUEVOS O USADOS.</t>
  </si>
  <si>
    <t xml:space="preserve">ANTICIPO DE INDEMNIZACIÓN </t>
  </si>
  <si>
    <t>CLÁUSULA DE 72 HORAS PARA TERREMOTO / MAREMOTO Y DEMÁS EVENTOS DE LA NATURALEZA</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</si>
  <si>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</si>
  <si>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</si>
  <si>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</si>
  <si>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 xml:space="preserve">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</si>
  <si>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</si>
  <si>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cobertura se otorga de acuerdo con el sublímite único combinado abajo indicado</t>
  </si>
  <si>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La cobertura se otorga de acuerdo con el sublímite único combinado abajo indicado.</t>
  </si>
  <si>
    <t xml:space="preserve">La compañía de seguros efectuará las inclusiones, modificaciones o exclusiones al seguro, con base en los documentos o comunicaciones claras y precisas emitidas por el asegurado y/o el intermediario, sin exigir documentos particulares o requisitos especiales.  </t>
  </si>
  <si>
    <t xml:space="preserve">ÍNDICE VARIABLE </t>
  </si>
  <si>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</si>
  <si>
    <t>PRIMERA OPCIÓN DE COMPRA DEL SALVAMENTO PARA EL ASEGURADO</t>
  </si>
  <si>
    <t>Por medio de la presente cláusula adicional, se hace constar que las pérdidas ocurridas en aquellas partes de la construcción que sean de servicio común y por consiguiente de propiedad colectiva, quedarán amparados únicamente en proporción al derecho que sobre ellas tenga el asegurado, siempre y cuando sobre las mismas no se encuentren contratados los seguros que la Ley señala.</t>
  </si>
  <si>
    <r>
      <t xml:space="preserve">REVOCACIÓN </t>
    </r>
    <r>
      <rPr>
        <sz val="10"/>
        <rFont val="Arial Narrow"/>
        <family val="2"/>
      </rPr>
      <t>DE LA PÓLIZA Y/O NO RENOVACIÓN Y/O NO PRORROGA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</si>
  <si>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</si>
  <si>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El presente seguro es variable en cuanto a la suma asegurada del artículo denominado "mercancías" y se regirá por las siguientes condiciones especiales: 1.- La suma asegurada que se estipula en la póliza representa la máxima responsabilidad de la compañía por evento y vigencia. 2.- El cobro de la prima se realizará sobre el 100% del límite máximo asegurado 3.- Durante la vigencia del seguro, el asegurado podrá solicitar a la compañía de seguros el aumento o disminución del límite máximo asegurado y el ajuste en la prima se efectuará a la misma tasa establecida para la póliza.</t>
  </si>
  <si>
    <t>SOLUCIÓN DE CONFLICTOS</t>
  </si>
  <si>
    <t xml:space="preserve">TABLA No. 1 - CLAUSULA DE REPOSICIÓN O REEMPLAZO PARA MAQUINARIA Y EQUIPOS ELÉCTRICOS Y ELECTRÓNICOS </t>
  </si>
  <si>
    <t>MÁXIMO 45%</t>
  </si>
  <si>
    <t>REVOCACIÓN DE LA PÓLIZA Y/O NO RENOVACIÓN Y/O NO PRORROGA</t>
  </si>
  <si>
    <r>
      <t xml:space="preserve">TEXTO DE LA CLAUSULA OFRECIDA                   </t>
    </r>
    <r>
      <rPr>
        <sz val="10"/>
        <rFont val="Arial Narrow"/>
        <family val="2"/>
      </rPr>
      <t>(DILIGENCIAR CUANDO EL TEXTO OFRECIDO NO SEA IDÉNTICO AL DESCRITO EN EL PLIEGO DE CONDICIONES)</t>
    </r>
  </si>
  <si>
    <t>LIQUIDACIÓN A PRORRATA PARA PRORROGA DE LA VIGENCIA</t>
  </si>
  <si>
    <t>DESCRIPCIÓN</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</si>
  <si>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</si>
  <si>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 La cobertura se otorga de acuerdo con el sublímite único combinado abajo indicado.</t>
  </si>
  <si>
    <t>7. MEJORA EN CLAUSULAS OBLIGATORIAS</t>
  </si>
  <si>
    <t>12. COSTO DE LOS SEGUROS- OFERTA ECONÓMICA</t>
  </si>
  <si>
    <t>13. VIGENCIA TÉCNICA OFRECIDA</t>
  </si>
  <si>
    <t>VIGENCIA TÉCNICA OFRECIDA EXPRESADA EN NÚMERO DE DÍAS</t>
  </si>
  <si>
    <t>MUNICIPIO DE MEDELLÍN Y SUS ENTIDADES DESCENTRALIZADAS - LICITACIÓN PUBLICA No.0070004968</t>
  </si>
  <si>
    <t>FORMATO No. 7 - OFERTA PRESENTADA PARA EL SEGURO DE OBRAS DE ARTE CIUDAD BOTERO</t>
  </si>
  <si>
    <t>2. INFORMACION GENERAL</t>
  </si>
  <si>
    <t>Ver Anexo Relacion Ciudad Botero</t>
  </si>
  <si>
    <t>DESCRIPCION DE LA CLAUSULA</t>
  </si>
  <si>
    <t>DESCRIPCION DE LA FORMA EN QUE SE MEJORAN LAS CONDICIONES DE LA CLÁUSULA EN LOS RELATIVO A DIAS, PORCENTAJES O  VALORES</t>
  </si>
  <si>
    <r>
      <t xml:space="preserve">DESCRIPCION DE LA FORMA EN QUE SE OTORGA EL AMPARO </t>
    </r>
    <r>
      <rPr>
        <sz val="10"/>
        <rFont val="Arial Narrow"/>
        <family val="2"/>
      </rPr>
      <t>(DIILIGENCIAR CUANDO EL AMPARO NO SE OTORGUE EN LAS MISMAS CONDICIONES SOLICITADAS O SE INTROZCAN SUBLIMITES)</t>
    </r>
  </si>
  <si>
    <t xml:space="preserve">9. CLAUSULAS ADICIONALES </t>
  </si>
  <si>
    <r>
      <t xml:space="preserve">TEXTO DE LA CLAUSULA OFRECIDA                   </t>
    </r>
    <r>
      <rPr>
        <sz val="10"/>
        <rFont val="Arial Narrow"/>
        <family val="2"/>
      </rPr>
      <t>(DILIGENCIAR CUANDO EL TEXTO OFRECIDO NO SEA IDENTICO AL DESCRITO EN EL PLIEGO DE CONDICIONES)</t>
    </r>
  </si>
  <si>
    <t>DESCRIPCION DE LA CONDICION SOLICITADA</t>
  </si>
  <si>
    <t>PUNTAJE MAXIMO</t>
  </si>
  <si>
    <t>11. CLAUSULAS DE GARANTIA</t>
  </si>
  <si>
    <t>DESCRIPCION</t>
  </si>
  <si>
    <t>NOTA: En el evento de que alguna cláusula de garantía no pueda ser cumplida por el Asegurado, se rechazará la oferta.</t>
  </si>
  <si>
    <t>12. COSTO DE LOS SEGUROS - OFERTA ECONÓMICA</t>
  </si>
  <si>
    <t xml:space="preserve">MUNICIPIO DE MEDELLIN </t>
  </si>
  <si>
    <t>DEUCIBLE OFRECIDO</t>
  </si>
  <si>
    <t>Amparar las pérdidas y/o daños que sufran las obras de arte que conforman la "Ciudad Botero", ubicadas en el Municipio de Medellín.</t>
  </si>
  <si>
    <t>Obras de arte que conforman la "Ciudad Botero",</t>
  </si>
  <si>
    <t>NO</t>
  </si>
  <si>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terremoto, temblor, erupción volcánica, helada, aludes, deshielo, huracán, ciclón, tornado, maremoto, marejada, tsunami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aeronaves o de objetos que se desprendan o caigan de ellas, caída de rocas, árboles y aludes y cualquier otro riesgo o causas no expresamente excluidas de las condiciones generales del seguro.</t>
  </si>
  <si>
    <t>AMPARO AUTOMÁTICO PARA BIENES ADQUIRIDOS O RECIBIDOS, SEAN NUEVOS O USADOS.</t>
  </si>
  <si>
    <t>AMPARO AUTOMÁTICO PARA OBRAS QUE POR DESCONOCIMIENTO, ERROR U OMISIÓN NO SE HAYAN INFORMADO AL INICIO DEL SEGURO.</t>
  </si>
  <si>
    <r>
      <t xml:space="preserve">Queda entendido, convenido y aceptado que en el evento de que el asegurado, por desconocimiento, error u omisión, no haya informado obras de arte al inicio de la cobertura, sobre los cuales éste tuviere interés asegurable; las coberturas y amparos adicionales de esta póliza se extenderán automáticamente a dichos bienes mínimo hasta por un límite de </t>
    </r>
    <r>
      <rPr>
        <b/>
        <sz val="10"/>
        <rFont val="Arial Narrow"/>
        <family val="2"/>
      </rPr>
      <t xml:space="preserve">US$ 1.000.000 </t>
    </r>
    <r>
      <rPr>
        <sz val="10"/>
        <rFont val="Arial Narrow"/>
        <family val="2"/>
      </rPr>
      <t xml:space="preserve">y por </t>
    </r>
    <r>
      <rPr>
        <b/>
        <sz val="10"/>
        <rFont val="Arial Narrow"/>
        <family val="2"/>
      </rPr>
      <t>120 días</t>
    </r>
    <r>
      <rPr>
        <sz val="10"/>
        <rFont val="Arial Narrow"/>
        <family val="2"/>
      </rPr>
      <t xml:space="preserve">. La prima adicional se liquidará con base en las tasas contratadas. Si vencido este plazo no se ha informado a la Compañía, cesará el amparo.  </t>
    </r>
    <r>
      <rPr>
        <b/>
        <sz val="10"/>
        <rFont val="Arial Narrow"/>
        <family val="2"/>
      </rPr>
      <t xml:space="preserve">(Nota: el valor del límite y el número de días corresponde al mínimo requerido por lo cual podrá ser aumentado pero no disminuido so pena de rechazo del ramo) </t>
    </r>
  </si>
  <si>
    <r>
      <t xml:space="preserve">No obstante lo estipulado en la póliza, se autoriza al asegurado para efectuar las alteraciones y/o reparaciones que juzgue necesarias.Sublímite US$500.000 y hasta por 120 días </t>
    </r>
    <r>
      <rPr>
        <b/>
        <sz val="10"/>
        <rFont val="Arial Narrow"/>
        <family val="2"/>
      </rPr>
      <t xml:space="preserve">(Nota: el valor corresponde al mínimo requerido por lo cual podrá ser aumentado pero no disminuido so pena de rechazo del ramo)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</si>
  <si>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t>
    </r>
    <r>
      <rPr>
        <b/>
        <sz val="10"/>
        <rFont val="Arial Narrow"/>
        <family val="2"/>
      </rPr>
      <t xml:space="preserve">(Nota: el número de días corresponde al mínimo requerido por lo cual podrá ser aumentado pero no disminuido so pena de rechazo del ramo) </t>
    </r>
  </si>
  <si>
    <r>
      <t xml:space="preserve">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100% de los gastos demostrados. Sublímite $ 500.000.000 evento / 1.000.000.000 vigencia  </t>
    </r>
    <r>
      <rPr>
        <b/>
        <sz val="10"/>
        <rFont val="Arial Narrow"/>
        <family val="2"/>
      </rPr>
      <t xml:space="preserve">(Nota: el valor del límite corresponde al mínimo requerido por lo cual podrá ser aumentado pero no disminuido so pena de rechazo del ramo) </t>
    </r>
  </si>
  <si>
    <t xml:space="preserve">REPOSICIÓN O REEMPLAZO </t>
  </si>
  <si>
    <r>
      <t xml:space="preserve">Queda entendido, convenido y aceptado, que para las clausulas denominadas "gastos adicionales..." se establece un límite único combinado de  $500.000.000 evento, $1.000.000.000 vigencia, a primera pérdida absoluta. </t>
    </r>
    <r>
      <rPr>
        <b/>
        <sz val="10"/>
        <rFont val="Arial Narrow"/>
        <family val="2"/>
      </rPr>
      <t>(Nota: el valor del límite corresponde al mínimo requerido por lo cual podrá ser aumentado pero no disminuido so pena de rechazo del ramo)</t>
    </r>
  </si>
  <si>
    <t>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t>
  </si>
  <si>
    <r>
      <t xml:space="preserve">Queda entendido, convenido y aceptado que en el evento de que el asegurado adquiera o reciba a cualquier título obras de arte, sean nuevas o usadas, sobre los cuales éste tuviere interés asegurable; las coberturas y amparos adicionales de esta póliza se extenderán automáticamente a dichos bienes, hasta por un límite de </t>
    </r>
    <r>
      <rPr>
        <b/>
        <sz val="10"/>
        <rFont val="Arial Narrow"/>
        <family val="2"/>
      </rPr>
      <t xml:space="preserve">US$2.000.000 </t>
    </r>
    <r>
      <rPr>
        <sz val="10"/>
        <rFont val="Arial Narrow"/>
        <family val="2"/>
      </rPr>
      <t xml:space="preserve">y </t>
    </r>
    <r>
      <rPr>
        <b/>
        <sz val="10"/>
        <rFont val="Arial Narrow"/>
        <family val="2"/>
      </rPr>
      <t>120</t>
    </r>
    <r>
      <rPr>
        <sz val="10"/>
        <rFont val="Arial Narrow"/>
        <family val="2"/>
      </rPr>
      <t xml:space="preserve"> días.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</si>
  <si>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NO APLICA</t>
  </si>
  <si>
    <t xml:space="preserve">HURTO Y HURTO CALIFICADO </t>
  </si>
  <si>
    <t xml:space="preserve">DEMÁS EVENTOS </t>
  </si>
  <si>
    <t>Amparar contra todo riesgo la maquinaria y equipo que se moviliza por sus propios medios, de propiedad o por los que sea legalmente responsable el MUNICIPIO DE MEDELLIN y sus entidades descentralizadas, ubicada en cualquier parte del Territorio Nacional y por los daños que éstas causen a terceras personas y/o a sus bienes</t>
  </si>
  <si>
    <t>MUNICIPIO DE MEDELLIN</t>
  </si>
  <si>
    <t>Todos los bienes de propiedad del asegurado que sean susceptibles de asegurar bajo la presente póliza, o por los que sea legalmente responsable a cualquier título, que estén bajo su cuidado, tenencia y control, como por ejemplo; maquinaria amarilla, y cualquier otro que no se haya especificado, que se encuentren ubicados en cualquier parte del territorio de la república de Colombia.</t>
  </si>
  <si>
    <t>Ver Anexo.</t>
  </si>
  <si>
    <t>DESCRIPCIÓN DEL SUBLIMITE</t>
  </si>
  <si>
    <r>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Actos mal Intencionados de Terceros - Terrorismo, Asonada, Motín, Conmoción Civil o Popular y Huelga, Daños causados por explosiones originadas en calderas de vapor y motores de combustión interna, Falla o daño mecánico y/o eléctrico interno , Pérdida de combustible, lubricante o refrigerante, Hundimiento del terreno, Hurto Simple y Hurto Calificado, así como también los daños causados al incurrirse en dichos delitos o por su intento, Impericia y negligencia, Inundación y enlodamiento, Movilización por sus propios medios o en otros vehículos,</t>
    </r>
    <r>
      <rPr>
        <sz val="10"/>
        <color rgb="FFFF0000"/>
        <rFont val="Arial Narrow"/>
        <family val="2"/>
      </rPr>
      <t xml:space="preserve"> </t>
    </r>
    <r>
      <rPr>
        <sz val="10"/>
        <rFont val="Arial Narrow"/>
        <family val="2"/>
      </rPr>
      <t>Terremoto, Temblor o Erupción Volcánica</t>
    </r>
    <r>
      <rPr>
        <sz val="10"/>
        <color rgb="FFFF0000"/>
        <rFont val="Arial Narrow"/>
        <family val="2"/>
      </rPr>
      <t xml:space="preserve"> </t>
    </r>
    <r>
      <rPr>
        <sz val="10"/>
        <rFont val="Arial Narrow"/>
        <family val="2"/>
      </rPr>
      <t>o cualquier otra convulsión de la naturaleza , Volcamiento, choque y colisión, Incendio y/o Rayo, Deslizamiento de tierras, Descarrilamiento, Incendio Interno, Explosión física o química interna, Accidentes que ocurran, pese a un manejo correcto y/o  a consecuencia de descuido, Daños por agua, Anegación, Granizo, Actos mal intencionados cometidos por empleados del asegurado, Choque de vehículos terrestres, Caída de aeronaves u objetos que se desprendan de ellas, Accidentes en el montaje, Desmontaje o traslado, Maremoto, Ciclón, Huracán, Tempestad o vientos, Desbordamiento y alza de nivel de aguas, Enfangamiento, Derrumbes, Desprendimiento de tierras o rocas, Sabotaje, Actos de Autoridad.</t>
    </r>
  </si>
  <si>
    <t>Cobertura para maquinaria y equipos bajo tierra.</t>
  </si>
  <si>
    <r>
      <t xml:space="preserve">Sublímite a primera pérdida absoluta $500,000,000 evento/vigencia </t>
    </r>
    <r>
      <rPr>
        <b/>
        <sz val="10"/>
        <rFont val="Arial Narrow"/>
        <family val="2"/>
      </rPr>
      <t xml:space="preserve"> (Nota: el valor del sublímite corresponde al mínimo requerido, por lo cual podrá ser aumentado pero no disminuido so pena de rechazo del ramo) </t>
    </r>
  </si>
  <si>
    <t xml:space="preserve">Se ampara la apropiación por terceros de los bienes asegurados durante el siniestro o después del mismo. </t>
  </si>
  <si>
    <t>AMPARO AUTOMÁTICO PARA MAQUINARIA ADQUIRIDA O RECIBIDA, SEA NUEVA O USADA.</t>
  </si>
  <si>
    <r>
      <t xml:space="preserve">Queda entendido, convenido y aceptado que en el evento de que el asegurado adquiera o reciba a cualquier título, maquinaria de cualquier clase, sean nueva o usada, sobre la cual éste tuviere interés asegurable; las coberturas y amparos adicionales de esta póliza se extenderán automáticamente a dichos bienes por $1.000.000.000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</si>
  <si>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AMPARO AUTOMÁTICO PARA MAQUINARIA QUE POR ERROR U OMISIÓN NO SE HAYA INFORMADO AL INICIO DEL SEGURO.</t>
  </si>
  <si>
    <r>
      <t xml:space="preserve">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por el $ 1.000.000.000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</si>
  <si>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r>
      <t>Por medio de la presente cláusula y no obstante lo estipulado en las condiciones generales de la póliza, el asegurado podrá dar aviso de la ocurrencia del siniestro en un término máximo de 60</t>
    </r>
    <r>
      <rPr>
        <b/>
        <sz val="10"/>
        <rFont val="Arial Narrow"/>
        <family val="2"/>
      </rPr>
      <t xml:space="preserve"> </t>
    </r>
    <r>
      <rPr>
        <sz val="10"/>
        <rFont val="Arial Narrow"/>
        <family val="2"/>
      </rPr>
      <t xml:space="preserve">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</si>
  <si>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r>
      <t>ANTICIPO DE INDEMNIZACION</t>
    </r>
    <r>
      <rPr>
        <sz val="10"/>
        <color rgb="FFFF0000"/>
        <rFont val="Arial Narrow"/>
        <family val="2"/>
      </rPr>
      <t xml:space="preserve"> </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</si>
  <si>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</si>
  <si>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r>
      <t xml:space="preserve">Queda entendido, convenido y aceptado que la Compañía de Seguros indemnizará los daños ocasionados por cualquier siniestro amparado bajo la presente póliza, que afecte bienes que sin ser de propiedad del asegurado, estén a bajo la responsabilidad, cuidado, tenencia, control o custodia del mismo. En dicho evento, y posterior a la pérdida, la prima adicional se liquidará con base en las tasas contratadas. Sin Sublímite </t>
    </r>
    <r>
      <rPr>
        <sz val="10"/>
        <rFont val="Arial Narrow"/>
        <family val="2"/>
      </rPr>
      <t xml:space="preserve">  </t>
    </r>
    <r>
      <rPr>
        <b/>
        <sz val="10"/>
        <rFont val="Arial Narrow"/>
        <family val="2"/>
      </rPr>
      <t xml:space="preserve">(Nota: el valor corresponde al mínimo requerido por lo cual podrá ser aumentado pero no disminuido so pena de rechazo del ramo) </t>
    </r>
  </si>
  <si>
    <t>CLÁUSULA DE 72 HORAS PARA TERREMOTO / MAREMOTO Y DEMAS EVENTOS DE LA NATURALEZA</t>
  </si>
  <si>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$ 200.000.000 Evento $ 400.000.000 Vigencia </t>
    </r>
    <r>
      <rPr>
        <b/>
        <sz val="10"/>
        <rFont val="Arial Narrow"/>
        <family val="2"/>
      </rPr>
      <t xml:space="preserve"> (Nota: el valor corresponde al mínimo requerido por lo cual podrá ser aumentado pero no disminuido so pena de rechazo del ramo) </t>
    </r>
  </si>
  <si>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</si>
  <si>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EXTENCION DE RESPONSABILIDAD CIVIL CUANDO EL EQUIPO O MAQUINARIA NO ESTE SIENDO CONDUCIDO</t>
  </si>
  <si>
    <r>
      <t>Queda entendido, convenido y aceptado que la presente póliza indemnizará la Responsabilidad Civil Extracontractual de la cual el asegurado sea responsable aún cuando la maquinaria asegurada no esta siendo conducida o no se encuentre en funcionamiento. Sublímite $200.000.000 por evento $500.000.000  / vigencia</t>
    </r>
    <r>
      <rPr>
        <b/>
        <sz val="10"/>
        <rFont val="Arial Narrow"/>
        <family val="2"/>
      </rPr>
      <t xml:space="preserve"> (Nota: el valor del límite y el número de días corresponde al mínimo requerido por lo cual podrá ser aumentado pero no disminuido so pena de rechazo del ramo)</t>
    </r>
  </si>
  <si>
    <t xml:space="preserve">INDICE VARIABLE </t>
  </si>
  <si>
    <r>
      <t xml:space="preserve">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t>
    </r>
    <r>
      <rPr>
        <b/>
        <sz val="10"/>
        <rFont val="Arial Narrow"/>
        <family val="2"/>
      </rPr>
      <t xml:space="preserve">$ 100.000.000. (Nota: el valor corresponde al mínimo requerido por lo cual podrá ser aumentado pero no disminuido so pena de rechazo del ramo) </t>
    </r>
  </si>
  <si>
    <t xml:space="preserve">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t>
  </si>
  <si>
    <r>
      <t>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20% del valor asegurado por el siniestro, sin aplicación de deducible ni cobro de prima adicional de los gastos demostrados, sublímite $ 500.000.000 evento / 1.000.000.000 vigencia</t>
    </r>
    <r>
      <rPr>
        <b/>
        <sz val="10"/>
        <rFont val="Arial Narrow"/>
        <family val="2"/>
      </rPr>
      <t xml:space="preserve"> (Nota: el valor del límite corresponde al mínimo requerido por lo cual podrá ser aumentado pero no disminuido so pena de rechazo del ramo) </t>
    </r>
  </si>
  <si>
    <t>RESTABLECIMIENTO AUTOMÁTICO DEL VALOR ASEGURADO POR PAGO DE SINIESTRO EXCEPTO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</si>
  <si>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</si>
  <si>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REVOCACIÓN DE LA PÓLIZA Y/O NO RENOVACION Y/O NO PRORROGA</t>
  </si>
  <si>
    <r>
      <t>El presente contrato de seguro podrá ser revocado unilateralmente por el asegurado en cualquier momento de su ejecución. La compañía por su parte podrá revocarlo dando aviso por escrito con mínimo 120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120</t>
    </r>
    <r>
      <rPr>
        <b/>
        <sz val="10"/>
        <rFont val="Arial Narrow"/>
        <family val="2"/>
      </rPr>
      <t xml:space="preserve"> </t>
    </r>
    <r>
      <rPr>
        <sz val="10"/>
        <rFont val="Arial Narrow"/>
        <family val="2"/>
      </rPr>
      <t>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</si>
  <si>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SOLUCION DE CONFLICTOS</t>
  </si>
  <si>
    <r>
      <t xml:space="preserve">Queda entendido, convenido y aceptado, que para las clausulas denominadas "gastos adicionales..." se establece un límite único combinado de  $1.000.000.000 evento, $2.000.000.000 vigencia, a primera pérdida absoluta. </t>
    </r>
    <r>
      <rPr>
        <b/>
        <sz val="10"/>
        <rFont val="Arial Narrow"/>
        <family val="2"/>
      </rPr>
      <t>(Nota: el valor del límite corresponde al mínimo requerido por lo cual podrá ser aumentado pero no disminuido so pena de rechazo del ramo)</t>
    </r>
  </si>
  <si>
    <t>TRASLADO TEMPORAL DE BIENES (INCLUYE PERMANENCIA EN PREDIOS DE TERCEROS)</t>
  </si>
  <si>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10%. </t>
    </r>
    <r>
      <rPr>
        <b/>
        <sz val="10"/>
        <rFont val="Arial Narrow"/>
        <family val="2"/>
      </rPr>
      <t>(Nota: el valor del porcentaje corresponde al mínimo requerido por lo cual podrá ser aumentado pero no disminuido so pena de rechazo del ramo)</t>
    </r>
  </si>
  <si>
    <t>LABORES Y MATERIALES</t>
  </si>
  <si>
    <t>CLÁUSULA DE NO CONTROL</t>
  </si>
  <si>
    <t>Esta póliza no será invalidada por el incumplimiento del asegurado de las condiciones y términos de la póliza, referente a cualquier bien sobre el cual el asegurado no ejerza control.</t>
  </si>
  <si>
    <t>LIMITACION DE LA RETICENCIA</t>
  </si>
  <si>
    <t>CLÁUSULA DE LIMITACIÓN DE LA AGRAVACIÓN DEL RIESGO Y LIMITACIÓN DE LOS EFECTOS DE LAS GARANTÍAS</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</si>
  <si>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</si>
  <si>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BIENES EN PREDIOS DE TERCEROS</t>
  </si>
  <si>
    <t>En todos aquellos casos en los cuales existan bienes en predios de terceros y sobre los cuales el Asegurado no ejerza control, el contrato de seguro mantendrá sus efectos de asegurabilidad aunque el asegurado no pueda ejercer sus actividades de administración y operación sobre los mismos.</t>
  </si>
  <si>
    <t>MANEJO DE SINIESTROS</t>
  </si>
  <si>
    <t>El manejo de siniestros que se llegasen a presentar dentro de la póliza, por ningún motivo serán entregados a cualquiera de los reaseguradores, razón por la cual los contratos de reaseguro no estarán sujetos a la cláusula de control de siniestros por los reaseguradores, ni se debe incluir la cláusula de cooperación de siniestros.</t>
  </si>
  <si>
    <t>SUPERVICIÓN EN CASOS DE REPARACIONES</t>
  </si>
  <si>
    <t>EQUIPO EN GARANTIA</t>
  </si>
  <si>
    <t>En todos aquellos casos en que los bienes asegurados se encuentren bajo garantía (calidad y correcto funcionamiento por ejemplo), la aseguradora pagará la indemnización bajo el contrato de seguro y se subrogará en todos los derechos incluyendo los de garantía.</t>
  </si>
  <si>
    <t>CONOCIMIENTO DE LA POLIZA POR LAS COASEGURADORAS</t>
  </si>
  <si>
    <t>Responsabilidad Civil Extracontractual Básico- Sublímite $600,000,000, sin que el mismo genere cobro adicional de la prima aplicable al límite básico obligatorio.  Hasta el 100% del valor de cada máquina como máximo.</t>
  </si>
  <si>
    <t xml:space="preserve">Responsabilidad Civil sobre operarios y pasajeros. Sublímite $40,000,000 por evento $200,000,000 vigencia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</si>
  <si>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</si>
  <si>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ELIMINACION DE CLÁUSULAS DE GARANTÍA</t>
  </si>
  <si>
    <t>LIQUIDACION A PRORRATA PARA PRORROGA DE LA VIGENCIA</t>
  </si>
  <si>
    <t>PRIMERA OPCION DE COMPRA DEL SALVAMENTO PARA EL ASEGURADO</t>
  </si>
  <si>
    <t xml:space="preserve">NO APLICACIÓN DE DEMÉRITOS </t>
  </si>
  <si>
    <t>NO SUBROGACIÓN</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</si>
  <si>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trabajados, contratista o similar. La clausula quedará sin efecto, si la responsabilidad proviene de dolo o culpa grave.</t>
  </si>
  <si>
    <t>REPOSICIÓN O REEMPLAZO</t>
  </si>
  <si>
    <t>Se otorgará el puntaje máximo señalado a la mayor cobertura ofrecida en exceso del mínimo permitido. Los demás excesos puntuarán de manera proporcional.</t>
  </si>
  <si>
    <t>MAYOR EXCESO DE VALOR ASEGURADO PARA RESPONSABILIDAD CIVIL EXTRACONTRACTUAL</t>
  </si>
  <si>
    <t>MAYOR EXCESO DE VALOR ASEGURADO PARA RESPONSABILIDAD CIVIL SOBRE OPERARIOS Y PASAJEROS</t>
  </si>
  <si>
    <t xml:space="preserve">HURTO SIMPLE Y HURTO CALIFICADO </t>
  </si>
  <si>
    <t>DEMÁS AMPAROS</t>
  </si>
  <si>
    <t>FORMATO No. 8 - OFERTA PRESENTADA PARA EL SEGURO DE TODO RIESGO MAQUINARIA Y EQUIPO</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</si>
  <si>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t>
  </si>
  <si>
    <r>
      <t>Queda entendido, convenido y aceptado que en caso de presentarse un siniestro amparado bajo la presente póliza y demostrada su ocurrencia, la compañía conviene en anticipar hasta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</si>
  <si>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sin cobro de prima.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</si>
  <si>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t xml:space="preserve">No obstante lo estipulado en la póliza, se autoriza al asegurado para efectuar las alteraciones y/o reparaciones dentro del riesgo que juzgue necesarias para el funcionamiento y/o la prestación de los servicios. </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</si>
  <si>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</si>
  <si>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En los casos en que se acuerde que el asegurador asuma directamente reparaciones a los equipos siniestrados, el Asegurado podrá ejercer supervisión técnica de los trabajos de reparación.</t>
  </si>
  <si>
    <t>Cuando se asocien dos o más aseguradoras aplica esta cláusula.
Las Compañías abajo firmantes las cuales actúan como coaseguradoras del presente amparo, conocen y aceptan las condiciones generales y particulares de la póliza y anexos suscritos por la Compañía líder.</t>
  </si>
  <si>
    <t>traslado temporal: las partes móviles de maquinaria, y los equipos, amparados por esta póliza, que sean trasladados temporalmente dentro de los establecimientos asegurados o a otro sitio diferente, para reparación, limpieza, renovación, acondicionamiento, uso, revisión, mantenimiento o fines similares, estarán amparados contra los mismos riesgos que figuran en la póliza y sus anexos, de acuerdo a sus respectivas condiciones, y durante el tiempo que permanezcan en dicho otro sitio, dentro del territorio de la república de Colombia. la cobertura de la presente póliza también se extiende a amparar los bienes descritos en ella, mientras se encuentren por fuera de los edificios o predios del asegurado, o en caso de que el asegurado requiera almacenar bienes en lugares diferentes a los especificados en la póliza, el amparo se extenderá automáticamente a tales bienes. Igualmente la presente póliza se extiende a amparar los bienes de propiedad del asegurado o por los que sea responsable, cuando se encuentren
en vehículos de propiedad del asegurado o de terceros, mientras estos permanecen estacionados en los predios del asegurado u otro sitio para su descargue</t>
  </si>
  <si>
    <t>No obstante lo expresado en las condiciones generales de la póliza, la Compañía asegura cualquier costo o gasto adicional que el asegurado pruebe haber desembolsado al utilizar cualquier tipo de equipo o maquinaria ajeno y suplente que no este asegurado en esta póliza, hasta una suma que no exceda de la indemnización convenida, siempre que tal interrupción sea causada directamente por alguno de los riesgos amparados bajo la presente póliza. - La cobertura se otorga de acuerdo con el sublímite único combinado abajo indicado</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</si>
  <si>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 de conformidad con lo señalado por el artículo 1090 del código de comercio.</t>
  </si>
  <si>
    <t>Por el hecho de presentar oferta, el oferente aprueba los siguientes procedimientos en los casos en que se presenten pérdidas totales y el vehículo afectado no se encuentre matriculado:
• Para Pérdidas Totales por Daños: se determinará conjuntamente con la aseguradora el valor del salvamento y este quedará a opción de la Entidad, y su valor será deducido del total a indemnizar. El asegurado suministrará la factura original de compra, el certificado individual o manifiesto de importación o el documento que acredite la adquisición del vehículo, según su disponibilidad.
• Para Pérdidas Totales por Hurto: con la sola presentación del denuncio y una carta de la Entidad en la cual deje a disposición de la Aseguradora el salvamento en caso de recuperación, se procederá a cancelar el valor asegurado total. El asegurado suministrará la factura original de compra, el certificado individual o manifiesto de importación o el documento que acredite la adquisición del vehículo, según su disponibilidad.</t>
  </si>
  <si>
    <t>Amparo patrimonial</t>
  </si>
  <si>
    <t>ACTUALIZACION DE VALOR ASEGURADO</t>
  </si>
  <si>
    <t>AMPARO AUTOMÁTICO DE NUEVOS ACCESORIOS Y EQUIPOS</t>
  </si>
  <si>
    <t>AMPARO AUTOMÁTICO DE NUEVOS VEHICULOS SEAN CERO KILÓMETROS O USADOS</t>
  </si>
  <si>
    <t xml:space="preserve">AMPARO AUTOMÁTICO PARA ACCESORIOS Y EQUIPOS QUE POR ERROR U OMISIÓN NO SE HAYAN INFORMADO AL INICIO DEL SEGURO </t>
  </si>
  <si>
    <t>AVISOS Y LETREROS</t>
  </si>
  <si>
    <t>COBERTURA DE ACCESORIOS</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</si>
  <si>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</si>
  <si>
    <t>DESIGNACION DE CONCESIONARIOS POR MARCAS, PARA LA ATENCIÓN DE SINIESTROS POR PERDIDAS PARCIALES DONDE EL VEHÍCULO UNA VEZ INSPECCIONADO POR LA COMPAÑÍA PASE A REPARACIÓN SIN NECESIDAD DE COTIZACIONES U OTROS TRÁMITES</t>
  </si>
  <si>
    <t>EXTENSION DE RESPONSABILIDAD CIVIL CUANDO EL VEHÍCULO HAYA SIDO HURTADO</t>
  </si>
  <si>
    <t>Queda entendido, convenido y aceptado que la presente póliza indemnizará la Responsabilidad Civil Extracontractual de la cual el asegurado sea responsable aún cuando el vehículo asegurado haya sido hurtado, siempre y cuando sea declarada por la autoridad competente.</t>
  </si>
  <si>
    <t xml:space="preserve">La compañía de seguros efectuará las inclusiones, modificaciones o exclusiones al seguro, con base en los documentos o comunicaciones emitidas por el asegurado y/o el intermediario, sin exigir documentos particulares o requisitos especiales.  </t>
  </si>
  <si>
    <t>Si durante la vigencia de la póliza se presentan modificaciones a las condiciones de la póliza que presenten un beneficio a favor del asegurado, sin que impliquen un aumento a la prima originalmente pactada, tales modificaciones se consideran automáticamente incorporadas a la póliza.</t>
  </si>
  <si>
    <t>NO INSPECCION PARA VEHICULOS SEAN CERO KILÓMETROS O USADOS</t>
  </si>
  <si>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</si>
  <si>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comercial  de cada vehículo según la Guía de Fasecolda vigente al momento del reclamo.</t>
  </si>
  <si>
    <t xml:space="preserve">REVOCACIÓN DE LA PÓLIZA Y/O NO RENOVACION Y/O NO PRORROGA </t>
  </si>
  <si>
    <t>TRANSPORTE DE MERCANCÍAS ASAROZAS, INFLAMABLES O EXPLOSIVAS.</t>
  </si>
  <si>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</si>
  <si>
    <t>REPOSICIÓN AUTOMÁTICA DEL VALOR ASEGURADO PARA RESPONSABILIDAD CIVIL</t>
  </si>
  <si>
    <t>ATENCIÓN DE RECLAMOS</t>
  </si>
  <si>
    <t xml:space="preserve">MARCACIÓN </t>
  </si>
  <si>
    <t xml:space="preserve">AUTORIZACIÓN DE LA REPARACIÓN DEL VEHÍCULO </t>
  </si>
  <si>
    <t>LIMITACIÓN DE LA RETICENCIA</t>
  </si>
  <si>
    <r>
      <t>SE OTORGA EL AMPARO?</t>
    </r>
    <r>
      <rPr>
        <sz val="10"/>
        <rFont val="Arial Narrow"/>
        <family val="2"/>
      </rPr>
      <t xml:space="preserve"> (INDICAR SOLAMENTE SI O NO)</t>
    </r>
  </si>
  <si>
    <t>HURTO DE ELEMENTOS DEJADOS EN LOS VEHÍCULOS DEL ASEGURADO</t>
  </si>
  <si>
    <t>Si en caso de pérdida total por daños o por hurto, el asegurado quisiera conservar el vehículo, tendrá la primera opción de compra, caso en el cual, la aseguradora efectuará un peritazgo del mismo e informará el valor del avalúo.  Para hacer uso de esta opción, el asegurado tendrá un plazo de treinta (30) días contados a partir de la fecha en que le sea notificado por escrito por parte de la Compañía la recuperación del vehículo.</t>
  </si>
  <si>
    <t>TODOS LOS AMPAROS</t>
  </si>
  <si>
    <t>SIN DEDUCIBLE</t>
  </si>
  <si>
    <t>No aplicación de deducibles para todos los amparos</t>
  </si>
  <si>
    <t>GASTOS DE GRUA PARA TODOS LOS VEHÍCULOS DE LA ENTIDAD</t>
  </si>
  <si>
    <t>La aseguradora ofrece el servicio de marcación gratuita y voluntaria para los vehículos de la entidad en forma gratuita y sin que ello se convierta en cláusula de garantía.</t>
  </si>
  <si>
    <t>Motín, Huelga, Movimientos Subversivos o en general conmociones populares de cualquier clase</t>
  </si>
  <si>
    <t>OFERTA BÁSICA</t>
  </si>
  <si>
    <t>ANTICIPO DE INDEMNIZACION 50%</t>
  </si>
  <si>
    <t>Los conflictos que se presenten durante la ejecución del objeto contractual, se solucionarán preferiblemente mediante los mecanismos de arreglo directo y conciliación.</t>
  </si>
  <si>
    <t>NO APLICACIÓN DE INFRASEGURO</t>
  </si>
  <si>
    <t>TODA Y CADA PÉRDIDA</t>
  </si>
  <si>
    <t>NOTA:</t>
  </si>
  <si>
    <t>Los oferentes deben tener en cuenta para la elaboración de la propuesta, que las condiciones, coberturas básicas para las cuales no se indique sublímite, operaran al 100% del valor asegurado</t>
  </si>
  <si>
    <t>Avisos, vallas y letreros dentro y fuera de los predios.</t>
  </si>
  <si>
    <t>Contaminación Súbita y Accidental e Imprevista</t>
  </si>
  <si>
    <t>Se cubre el daño moral, fisiológico, perjuicio de vida en relación y alteración a las condiciones de existencia.</t>
  </si>
  <si>
    <t>Cobertura de lucro cesante para los terceros afectados</t>
  </si>
  <si>
    <t>Participación del asegurado en Ferias y exposiciones Nacionales e Internacionales y Eventos relacionados con su objeto social</t>
  </si>
  <si>
    <t>Operaciones de cargue y descargue bienes y mercancías, incluyendo aquellos de naturaleza azarosa o inflamable</t>
  </si>
  <si>
    <t>Responsabilidad civil de vehículos propios y no propios en exceso del límite contratado en la póliza de automóviles, incluidos los vehículos de los funcionarios en desarrollo de actividades para el asegurado</t>
  </si>
  <si>
    <t>Responsabilidad Civil por el uso de escoltas y personal de vigilancia</t>
  </si>
  <si>
    <t>Transporte de mercancías y demás bienes dentro y fuera de los predios, incluyendo aquellos de naturaleza azarosa o inflamable</t>
  </si>
  <si>
    <t>Uso de maquinaria y equipos de trabajo dentro y fuera de los predios del asegurado</t>
  </si>
  <si>
    <t>Uso de grúas, montacargas, máquinas y equipos de trabajo, de cargue y descargue y transporte dentro y fuera de los predios asegurados, incluyendo cuando son arrendados a terceros y operados por personal del asegurado.</t>
  </si>
  <si>
    <t>Excursiones, actos festivos, eventos sociales y deportivos.</t>
  </si>
  <si>
    <t>Siniestros ocurridos en el extranjero, conforme a la legislación colombiana; excluyendo usa, Canadá, puerto rico y México.</t>
  </si>
  <si>
    <t>Trabajos en altura.</t>
  </si>
  <si>
    <t>Responsabilidad civil generada por un incendio y/o explosión.</t>
  </si>
  <si>
    <t>Variaciones y/o inundaciones por actividades de los asegurados.</t>
  </si>
  <si>
    <t>La posesión, uso y mantenimiento de tanques y tuberías.</t>
  </si>
  <si>
    <t>Trabajos subterráneos</t>
  </si>
  <si>
    <t>Responsabilidad civil por la caída, el descope, la poda y el mantenimiento de árboles.</t>
  </si>
  <si>
    <t>EMPLEADOS DE FIRMAS ESPECIALIZADAS Y/O TEMPORALES</t>
  </si>
  <si>
    <t>AMPARO AUTOMATICO PARA NUEVOS PREDIOS,  OPERACIONES Y/O ACTIVIDADES</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</si>
  <si>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</si>
  <si>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</si>
  <si>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INDEMNIZACION POR CLARA EVIDENCIA SIN QUE EXISTA PREVIO FALLO JUDICIAL</t>
  </si>
  <si>
    <t>No obstante las condiciones generales de la póliza, queda declarado y convenido que en caso de cualquier evento cubierto por la presente póliza, el pago se realizará con la declaración o manifestación de culpabilidad del asegurado por escrito, siempre y cuando su responsabilidad sea evidente.</t>
  </si>
  <si>
    <t>NO APLICACIÓN DE DEDUCIBLES PARA GASTOS MÉDICOS Y GASTOS SUPLEMENTARIOS</t>
  </si>
  <si>
    <t>Queda entendido, convenido y aceptado que en caso de siniestro amparado por este seguro, que afecte las coberturas de gastos médicos y gastos suplementarios, la compañía indemnizará la pérdida, sin aplicar ningún tipo de deducible sobre el valor de la misma.</t>
  </si>
  <si>
    <t>GASTOS DE DEFENSA, CAUCIONES Y COSTAS PROCESALES</t>
  </si>
  <si>
    <t>HONORARIOS PROFESIONALES DE ABOGADOS, CONSULTORES,  AUDITORES, INTERVENTORES, ETC.</t>
  </si>
  <si>
    <t>No obstante lo que se diga en contrario en las condiciones generales y particulares de la póliza, la Compañía se obliga a indemnizar los honorarios en que necesaria y razonablemente incurra el asegurado, por concepto de abogados, consultores, auditores, interventores, revisores, contadores, etc.,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</si>
  <si>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 xml:space="preserve">No subrogación a favor de empleados o contratistas. </t>
  </si>
  <si>
    <t>VEHÍCULOS PROPIOS Y NO PROPIOS</t>
  </si>
  <si>
    <t>AMPARO AUTOMATICO DE NUEVOS CARGOS</t>
  </si>
  <si>
    <t>AMPARO AUTOMATICO DE CARGOS QUE POR ERROR U OMISIÓN NO SE HAYAN INFORMADO AL INICIO DEL SEGURO</t>
  </si>
  <si>
    <t>CLÁUSULA DE PROTECCION BANCARIA</t>
  </si>
  <si>
    <t>COSTAS EN JUICIOS Y HONORARIOS PROFESIONALES</t>
  </si>
  <si>
    <t>DEFINICION DE TRABAJADOR O EMPLEADO</t>
  </si>
  <si>
    <t>EMPLEADOS TEMPORALES</t>
  </si>
  <si>
    <t xml:space="preserve">GASTOS PARA DEMOSTRAR EL SINIESTRO Y SU CUANTÍA </t>
  </si>
  <si>
    <t>MODIFICACION A CARGOS</t>
  </si>
  <si>
    <t>PAGO DEL SINIESTRO SIN DESCONTAR DEL VALOR A INDEMNIZAR LAS PRESTACIONES SOCIALES DEL FUNCIONARIO</t>
  </si>
  <si>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</si>
  <si>
    <t>PAGO DEL SINIESTRO SIN NECESIDAD DE FALLO FISCAL O PENAL</t>
  </si>
  <si>
    <t>PERDIDAS OCASIONADAS POR EMPLEADOS DE FIRMA ESPECIALIZADA INCLUYENDO CONTRATISTAS INDEPENDIENTES Y PERSONAS CON CONTRATO DE PRESTACION DE SERVICIOS</t>
  </si>
  <si>
    <t>PERDIDAS POR PERSONAL NO IDENTIFICADO</t>
  </si>
  <si>
    <t>RECLAMACION DIRECTA</t>
  </si>
  <si>
    <t>Se entiende causado el siniestro: cuando se trate de pérdidas ocasionadas por delitos contra la administración pública o en alcances que se liquiden en juicios de cuentas, por incumplimiento de las disposiciones legales o reglamentarias, que impliquen menoscabo de los fondos o bienes del asegurado, en el momento mismo en que la Entidad asegurada por si o por medio de sus agentes, notifique al asegurador que contra el empleado cuyo cargo se ampara cursa una acción penal. Si después de pagado el siniestro el empleado fuere exonerado de responsabilidad penal, el asegurador tendrá derecho a que el asegurado le reintegre el valor de la indemnización recibida, en la proporción que cobije la exoneración.</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</si>
  <si>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</si>
  <si>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COSTOS DE RECONSTRUCCIÓN DE ARCHIVOS</t>
  </si>
  <si>
    <t>CONCURRENCIA DE DEDUCIBLES EN COEXISTENCIA DE COBERTURAS</t>
  </si>
  <si>
    <t>En exceso del valor asegurado hasta por un valor del 20% del valor asegurado total y sin aplicación de deducibles.</t>
  </si>
  <si>
    <t>PÉRDIDAS POR PERSONAL NO IDENTIFICADO</t>
  </si>
  <si>
    <t>CAJAS MENORES</t>
  </si>
  <si>
    <t>DEMÁS EVENTOS</t>
  </si>
  <si>
    <t>Queda entendido, convenido y aceptado que en caso de un siniestro, que afecta la presente póliza, la Compañía de Seguros renuncia al derecho de subrogación en favor de funcionarios, empleados de la Entidad o empleados temporales o personas que realicen asesorías o trabajos intelectuales a la Entidad por contrato de prestación de servicios.  La clausula quedará sin efecto, si la responsabilidad proviene de dolo o culpa grave.</t>
  </si>
  <si>
    <t>RENUNCIA A LA SUBROGACIÓN</t>
  </si>
  <si>
    <t>PERIODO DE RETROACTIVIDAD SIN LIMITE</t>
  </si>
  <si>
    <t>PERDIDAS OCASIONADAS POR PERSONAL DE FIRMAS ESPECIALIZADAS O PERSONAL CON CONTRATO DE PRESTACION DE SERVICIOS</t>
  </si>
  <si>
    <t>PERDIDAS CAUSADAS POR PERSONAL TEMPORAL</t>
  </si>
  <si>
    <t>LIMITE GEOGRÁFICO MUNDIAL</t>
  </si>
  <si>
    <t>ERRORES, OMISIONES E INEXACTITUDES NO INTENCIONALES</t>
  </si>
  <si>
    <t xml:space="preserve">DEFINICION DE EMPLEADOS EXTENDIDA Y AMPLIADA </t>
  </si>
  <si>
    <t>Pérdida de manuscritos, libros de contabilidad o registros.</t>
  </si>
  <si>
    <t>SALVAMENTO Y RECUPERACIÓN</t>
  </si>
  <si>
    <t>COBERTURA OBRAS DE ARTE</t>
  </si>
  <si>
    <t>AMPARO AUTOMATICO PARA NUEVOS FUNCIONARIOS, PREDIOS Y OPERACIONES</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</si>
  <si>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</si>
  <si>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</si>
  <si>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Anexo de motín y conmoción civil según NMA1386</t>
  </si>
  <si>
    <t>Operaciones bancarias por Internet del asegurado según texto NMA 2856</t>
  </si>
  <si>
    <t>Extensión de directores según texto HANC70.</t>
  </si>
  <si>
    <t>Endoso de falsificación de Télex codificado.</t>
  </si>
  <si>
    <t>Falsificación extendida según texto DHP84</t>
  </si>
  <si>
    <t>Tránsito según texto DHP84</t>
  </si>
  <si>
    <t>Amparar los daños o pérdidas materiales que sufran los inmuebles asegurados, ubicados en cualquier parte del territorio Colombiano que respaldan los créditos otorgados por el MUNICIPIO DE MEDELLIN y sus entidades descentralizadas,</t>
  </si>
  <si>
    <t>MUNICIPIO DE MEDELLIN  Y/O CONTRALORÍA GENERAL DE MEDELLIN</t>
  </si>
  <si>
    <t>NOTA</t>
  </si>
  <si>
    <t>El valor de las primas de este seguro estará a cargo de los deudores asegurados, sin afectar el presupuesto del MUNICIPIO DE MEDELLIN y sus entidades descentralizadas</t>
  </si>
  <si>
    <t>INMUEBLES: Para los efectos de este seguro se entiende como inmuebles las construcciones fijas con todas sus adiciones, anexos y mejoras locativas, estructuras, instalaciones aéreas o subterráneas, tuberías, conductos, desagües, incluyendo las instalaciones sanitarias y de agua, así como las eléctricas, de gas, mecánicas y de aire acondicionado subterráneas o no, vidrios internos y externos, que conforman y hacen parte de las construcciones y en general todas las instalaciones propias de Edificios inherentes a ellos, ubicados en cualquier parte del territorio nacional.</t>
  </si>
  <si>
    <t>Daños por Agua</t>
  </si>
  <si>
    <t>Extended Coverage (Huracán, Vientos Fuertes, Granizo, Aeronaves, Vehículos y Humo)</t>
  </si>
  <si>
    <t>Incendio y/o rayo</t>
  </si>
  <si>
    <t>Incendio y/o rayo en Aparatos Eléctricos (Incendio Inherente)</t>
  </si>
  <si>
    <t>Maremoto, Marejada y Tsunami.</t>
  </si>
  <si>
    <t>AMPARO AUTOMATICO PARA INMUEBLES ANTIGUOS NO ASEGURADOS</t>
  </si>
  <si>
    <t>AMPARO AUTOMÁTICO PARA NUEVAS PROPIEDADES DESDE EL MOMENTO DE LA APROBACION DEL CREDITO</t>
  </si>
  <si>
    <t>AMPARO AUTOMÁTICO PARA INMUEBLES QUE POR ERROR U OMISIÓN NO SE HAYAN INFORMADO AL INICIO DEL SEGURO.</t>
  </si>
  <si>
    <t>No obstante lo estipulado en la póliza, se autoriza al asegurado para efectuar las alteraciones y/o reparaciones dentro del riesgo que juzgue necesarias para el funcionamiento de la entidad, industria o negocio, en este caso el asegurado estará obligado dar aviso por escrito a la compañía dentro de los 120 días comunes contados a partir de la iniciación de estas modificaciones. El amparo otorgado por esta cláusula cesará a partir de los 120 días estipulados si no se ha dado el aviso correspondiente.</t>
  </si>
  <si>
    <t>OPCIÓN DE REPOSICIÓN O REPARACIÓN DEL BIEN Y NO INDEMNIZACIÓN EN DINERO A CONVENIENCIA DEL ASEGURADO</t>
  </si>
  <si>
    <t>Queda entendido, convenido y aceptado que en caso de siniestro amparado por este seguro, la aseguradora otorga la posibilidad de reponer o reparar el bien por otro de similares características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previa y expresa solicitud del representante legal o de quien este facultado para ello.</t>
  </si>
  <si>
    <t>PRIMER BENEFICIARIO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</si>
  <si>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</si>
  <si>
    <t>AMPARO AUTOMÁTICO CON AJUSTE ANUAL</t>
  </si>
  <si>
    <t>COBERTURA PARA ANEXOS</t>
  </si>
  <si>
    <t>La póliza se extiende a amparar bajo todas sus coberturas y amparos: los tanques de agua, patios exteriores, escaleras externas, remodelaciones y cualquier otro edificio anexo a la construcción principal</t>
  </si>
  <si>
    <t xml:space="preserve">Esta póliza no será invalidada por el incumplimiento del asegurado de las condiciones y términos de la póliza, referente a cualquier predio sobre el cual el asegurado no ejerce control.
</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</si>
  <si>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</si>
  <si>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DEFINICIÓN DE EDIFICIOS</t>
  </si>
  <si>
    <t xml:space="preserve">Las construcciones fijas con todas sus adiciones y anexos, incluyendo muros de contención de cualquier clase, de propiedad del asegurado o por los que sea o llegare a ser responsable, quedando excluidos del seguro el costo de las excavaciones, preparación del terreno, honorarios de arquitectos por diseño de planos y el estudio de suelos. la compañía conviene en aceptar la designación que el asegurado de en sus libros a los bienes asegurados.  </t>
  </si>
  <si>
    <t>CONSTRUCCION Y MEJORAS LOCATIVAS</t>
  </si>
  <si>
    <t>VALORES ADMITIDOS GLOBALES SIN RELACIÓN DE BIENES</t>
  </si>
  <si>
    <t xml:space="preserve">Asistencia Domiciliaria </t>
  </si>
  <si>
    <t xml:space="preserve">Cobertura para suelos y terrenos </t>
  </si>
  <si>
    <t xml:space="preserve">Renta </t>
  </si>
  <si>
    <t>Todo Riesgo de Pérdida o daño material únicamente para los inmuebles asegurados</t>
  </si>
  <si>
    <t>GASTOS ADICIONALES (hasta el 15% del valor del inmueble afectado)</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</si>
  <si>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t>
  </si>
  <si>
    <t>GASTOS PARA DEMOSTRAR EL SINIESTRO Y SU CUANTÍA (hasta el 5% del valor del inmueble afectado)</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</si>
  <si>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</si>
  <si>
    <t>GASTOS DE EXTINCIÓN DE INCENDIO (hasta el 5% del valor del inmueble afectado)</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</si>
  <si>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</si>
  <si>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 xml:space="preserve">GASTOS DE EXTINCIÓN DEL SINIESTRO </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</si>
  <si>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t>
  </si>
  <si>
    <t xml:space="preserve">GASTOS DE PRESERVACIÓN DE BIENES (hasta el 5% del valor del inmueble afectado)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</si>
  <si>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t>
  </si>
  <si>
    <t xml:space="preserve">HONORARIOS PROFESIONALES: INGENIEROS, TOPÓGRAFOS, ARQUITECTOS, ETC. INCLUYENDO GASTOS DE VIAJE Y ESTADÍA. (hasta el 5% del valor del inmueble afectado) </t>
  </si>
  <si>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</si>
  <si>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t>
  </si>
  <si>
    <t>RESTABLECIMIENTO AUTOMÁTICO DEL VALOR ASEGURADO POR PAGO DE SINIESTRO PARA LAS COBERTURAS DE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</si>
  <si>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</si>
  <si>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Queda entendido, convenido y aceptado que el valor del interés asegurado es el que se señala en la carátula de la póliza, para lo cual la aseguradora no solicitará al asegurado la relación de bienes que conforma dicho monto.</t>
  </si>
  <si>
    <t>MAYOR COBERTURA PARA ROTURA DE VIDRIOS INTERIORES Y EXTERIORES</t>
  </si>
  <si>
    <t>Se otorgará el puntaje señalado al proponente que ofrezca el amparo de rotura de vidrios interiores y exteriores sin limitar la cobertura.</t>
  </si>
  <si>
    <t>MAYOR COBERTURA PARA REMOCIÓN DE ESCOMBROS</t>
  </si>
  <si>
    <t>Se otorgará el puntaje señalado al proponente que ofrezca el amparo de remoción de escombros sin limitar la cobertura.</t>
  </si>
  <si>
    <t>COBERTURA PARA TERRENOS SIN COSTO DE PRIMA ADICIONAL</t>
  </si>
  <si>
    <t>Se otorgará el puntaje señalado al proponente que ofrezca el mayor valor asegurado para amparar el terreno de cada inmueble asegurado sin cobro de prima adicional.</t>
  </si>
  <si>
    <t>COBERTURA DE ASISTENCIA DOMICILIARIA</t>
  </si>
  <si>
    <t>Se otorgará el puntaje señalado al proponente que ofrezca cobertura de asistencia domiciliaria sin cobro de prima adicional.</t>
  </si>
  <si>
    <t>VR. ASEGURADO</t>
  </si>
  <si>
    <t>TASA ANUAL</t>
  </si>
  <si>
    <t>CONTRALORÍA GENERAL DE MEDELLÍN</t>
  </si>
  <si>
    <t>HUELGA, MOTÍN, CONMOCIÓN CIVIL O POPULAR, Y ACTOS MAL INTENCIONADOS DE TERCEROS, INCLUYENDO LOS ACTOS TERRORISTAS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</si>
  <si>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</si>
  <si>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requira motivación alguna.</t>
  </si>
  <si>
    <t xml:space="preserve">REVOCACIÓN DE LA PÓLIZA </t>
  </si>
  <si>
    <t>Queda entendido, convenido y aceptado que la compañía acepta el título, nombre, denominación y/o nomenclatura con que el asegurado identifica o describe los bienes asegurados en sus registros, inventarios,bases de datos o similares, siempre y cuando la definición esté de acuerdo a la naturaleza física de los mismos.</t>
  </si>
  <si>
    <t>OPERACIÓN DE LA POLIZA</t>
  </si>
  <si>
    <t>Actos Mal Intencionados de Terceros –Terrorismo (con cubrimiento al 100% de la pérdida)</t>
  </si>
  <si>
    <t>Anegación</t>
  </si>
  <si>
    <t>Asonada, Motín Conmoción Civil o Popular y Huelga (con cubrimiento al 100% de la pérdida)</t>
  </si>
  <si>
    <t>Explosión por cualqier causa</t>
  </si>
  <si>
    <t>SI</t>
  </si>
  <si>
    <t>Remoción de Escombros al 100% de los gastos demostrados</t>
  </si>
  <si>
    <t>Terremoto, Temblor y/o Erupción Volcánica (al 100% incluyendo cimientos, muros de contención en caso de existir y escaleras exteriores que hagan parte de la edificación.)</t>
  </si>
  <si>
    <t xml:space="preserve">Rotura de Vidrios Interiores, Exteriores, Domos y Unidades Sanitarias </t>
  </si>
  <si>
    <t>FORMATO No. 12 - OFERTA PRESENTADA PARA EL SEGURO DE INCENDIO DEUDORES HIPOTECARIOS</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</si>
  <si>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tandrán como un solo siniestro y las pérdidas y daños que se causen deberán estar comprendidos en una sola reclamación, sin exceder el total del valor asegurado.</t>
  </si>
  <si>
    <t>Queda entendido, convenido y aceptado que las notificaciones que sobre los hechos o circustancias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dias siguientes a la fecha de modificación del riesgo, si esta depende del arbitrio del asegurado o del tomador. Si les es extraña dentro  de los 120 días siguientes a aquel en que tengan conocimiento de ella, conocimiento que se presume transcurridos 180 días desde el momento de la modificación.</t>
  </si>
  <si>
    <t>Queda entendido, convenido y aceptado que en caso de siniestro amparado por este seguro, la compañía de seguros indemnizará la pérdida, hasta el límite del valor asegurado que figura en la póliza, sin aplicación de infraseguro, y sin tener en cuenta si el valor real de reposición del bien es inferior a la suma asegurada</t>
  </si>
  <si>
    <t>Reporte y cobro de prima mensual.</t>
  </si>
  <si>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90 dias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</si>
  <si>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r>
      <t xml:space="preserve">Queda entendido, convenido y aceptado que en el evento de que el asegurado, por error u omisión, no haya informado bienes inmuebles al inicio de la cobertura, sobre los cuales éste tuviere interés asegurable; las coberturas y amparos adicionales de esta póliza se extenderán automáticamente a dichos bienes por $ 150.000.000 y 120 días. El asegurado está obligado a dar aviso a la Compañía dentro de los 120 días siguientes a la fecha de iniciación de la vigencia de la póliza. La prima adicional se liquidará con base en las tasas contratadas. </t>
    </r>
    <r>
      <rPr>
        <b/>
        <sz val="10"/>
        <rFont val="Arial Narrow"/>
        <family val="2"/>
      </rPr>
      <t xml:space="preserve">(Nota: el porcentaje corresponde al mínimo requerido por lo cual podrá ser aumentado pero no disminuido so pena de rechazo del ramo) </t>
    </r>
  </si>
  <si>
    <r>
      <t>Queda entendido, convenido y aceptado que las coberturas y amparos adicionales de esta póliza se extenderán automáticamente a los bienes asegurados desde el momento de aprobación del crédito, por $ 150.000.000 y 120 días. El asegurado está obligado a dar aviso a la Compañía dentro de los 120 días siguientes a la fecha de conocimiento de los nuevos bienes. La prima adicional se liquidará con base en las tasas contratadas.</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</si>
  <si>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</si>
  <si>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 xml:space="preserve">Queda entendido, convenido y aceptado que no obstante lo que en contrario se diga en las condiciones generales de la póliza, el presente anexo se extiende a amparar automáticamente todos los inmuebles que respalden créditos de la Entidad y que por cualquier razón no hubieran estado asegurados en el pasado, desde el momento en que se determine su inclusión en la póliza contratada por el Asegurado, por un monto de $ 150.000.000 y 120 días. </t>
    </r>
    <r>
      <rPr>
        <b/>
        <sz val="10"/>
        <rFont val="Arial Narrow"/>
        <family val="2"/>
      </rPr>
      <t xml:space="preserve">(Nota: el porcentaje corresponde al mínimo requerido por lo cual podrá ser aumentado pero no disminuido so pena de rechazo del ramo) </t>
    </r>
  </si>
  <si>
    <t>En caso de siniestro amparado por la presente póliza, el primer beneficiario será el MUNICIPIO DE MEDELLIN  O CONTRALORÍA GENERAL DE MEDELLIN, hasta el monto de sus acreencias.</t>
  </si>
  <si>
    <t>Equivale al valor determinado por el avaluador de dichas entidades, o por los empleados que habitan los inmuebles, o el valor de reposición o reemplazo a nuevo o al valor del saldo insoluto de la deuda.
No obstante lo anterior, la Compañía Aseguradora acepta y conviene que el valor asegurado es la máxima responsabilidad de la Compañía Aseguradora en cada siniestro que afecte los bienes asegurados, cuyo valor se ha establecido en el 100% de la suma declarada por el asegurado para la expedición de las pólizas, sin aplicación de infraseguro.</t>
  </si>
  <si>
    <t>No obstante lo dispuesto en las condiciones generales de la póliza, la aseguradora manifiesta que, cuando invoque la reticencia o inexactitud solo se referirá a hechos o circunstancias, que conocidas por la aseguradora la hubiere retraído de celebrar el contrato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</si>
  <si>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Actividades deportivas, sociales y culturales dentro o fuera de los predios</t>
  </si>
  <si>
    <t>Contratistas  y/o Subcontratistas independientes</t>
  </si>
  <si>
    <t>Uso de armas de fuego y errores de puntería por funcionarios, vigilantes, celadores y firmas especializadas</t>
  </si>
  <si>
    <t>NO APLICACION DE INFRASEGURO O SUPRASEGURO</t>
  </si>
  <si>
    <t>4.  VALORES ASEGURADOS</t>
  </si>
  <si>
    <t>3. CARGOS ASEGURADOS</t>
  </si>
  <si>
    <t>PERDIDAS OCASIONADAS POR EMPLEADOS DE CONTRATISTAS Y SUBCONTRATISTAS</t>
  </si>
  <si>
    <t>GASTOS ADICIONALES PARA PAGO DE AUDITORES, REVISORES, CONTADORES Y ABOGADOS</t>
  </si>
  <si>
    <t>Predios según texto DHP84</t>
  </si>
  <si>
    <t>Falsificación según texto DHP84</t>
  </si>
  <si>
    <t>En caso de que se recupere alguna suma por perdidas cubiertas bajo esta póliza, se aplicara el importe recuperado, después de deducir el costo ocasionado para lograrla, así:
Primero: Reembolsar al asegurado en su totalidad la parte, si la hubiere, de tal perdida que exceda el importe de cobertura prevista por esta póliza.
Segundo: El saldo, si lo hubiere, o el total neto recuperado si el monto de tal perdida no excede el importe de la cobertura provista por esta póliza, reducirá con anterioridad al pago de la perdida, aquella parte de dicha perdida amparada por este seguro o, si la indemnización correspondiente ya se hubiese efectuado, dicho saldo o total neto recuperado se reembolsará al asegurador.
Tercero: Finalmente, al reintegrar al asegurado aquella parte de la perdida asumida en razón de la aplicación de cualquier deducible existente en esta póliza y/o se aplicará a aquella parte de tal perdida cubierta por cualquier póliza o pólizas de seguro de las cuales esta póliza opere como seguro en exceso.</t>
  </si>
  <si>
    <t>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</si>
  <si>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 xml:space="preserve">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 </t>
  </si>
  <si>
    <t xml:space="preserve">La presente póliza se extiende a amparar las construcciones adicionales y las mejoras locativas de las viviendas, siempre que estén finalizadas e incluidas en el valor asegurado. </t>
  </si>
  <si>
    <t>Responsabilidad Civil Cruzada (Esta cobertura opera en exceso del valor indemnizado por las pólizas de los contratistas o subcontratistas).</t>
  </si>
  <si>
    <t>RESTABLECIMIENTO AUTOMÁTICO DEL VALOR ASEGURADO POR PAGO DE SINIESTRO PARA LAS COBERTURAS DE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</si>
  <si>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</si>
  <si>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RESTABLECIMIENTO AUTOMÁTICO DEL VALOR ASEGURADO POR PAGO DE SINIESTRO EXCEPTO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</si>
  <si>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</si>
  <si>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Cualquier modificación se considera amparada desde el momento en que figure en los registros internos de la entidad y no hay necesidad de efectuar reportes periódicos, al final de la vigencia se cobrará o devolverá el 60% de la diferencia entre la prima anual inicial y la prima anual, según el reporte al final de la vigencia</t>
  </si>
  <si>
    <t xml:space="preserve">Queda entendido, convenido y aceptado que no obstante lo que en contrario se diga en las condiciones generales de la póliza, el presente anexo se extiende a cubrir automáticamente todo nuevo funcionario, predio u operación creados por el asegurado, sin que para ello se requiera de aviso y sin que se genere cobro de prima adicional. “en caso de fusiones y/o adquisiciones, estas deberán ser aceptadas previamente por los Aseguradores. La cobertura opera siempre que estos nuevos predios y/u oficinas y/u operaciones tengan como mínimo las mismas protecciones y seguridades señaladas en el formulario de propuesta para el seguro de Infidelidad y Riesgos Financieros” </t>
  </si>
  <si>
    <t xml:space="preserve">GASTOS ADICIONALES POR HONORARIOS PROFESIONALES: INGENIEROS, TOPÓGRAFOS, ARQUITECTOS, ETC. INCLUYENDO GASTOS DE VIAJE Y ESTADÍA. </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</si>
  <si>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</si>
  <si>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</si>
  <si>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4. FORMULARIO DE SOLICITUD</t>
  </si>
  <si>
    <t>Absorción, Fusión o Traslado de Funciones</t>
  </si>
  <si>
    <t>Gastos y costas judiciales por honorarios profesionales en que incurran los funcionarios para ejercer su defensa, en  cualquier indagación y/o investigación y/o proceso y/o actuación extraprocesal adelantadas por Órganos u Oficinas de Control Interno.</t>
  </si>
  <si>
    <t>7. CLAUSULAS OBLIGATORIAS</t>
  </si>
  <si>
    <t xml:space="preserve">Queda entendido, convenido y aceptado que si durante la vigencia de la presente póliza se presenta cambio de denominaciones a cargos, se consideran automáticamente incorporados a la póliza. </t>
  </si>
  <si>
    <t>NO APLICACIÓN DE CONTROL DE SINIESTROS</t>
  </si>
  <si>
    <t xml:space="preserve">Otros costos procesales incluyendo gastos y costos por concepto de constitución de cauciones y agencias en derecho diferentes a honorarios profesionales de abogados en que deban incurrir los asegurados. </t>
  </si>
  <si>
    <t>AMPARO AUTOMÁTICO PARA CARGOS PASADOS PRESENTES O FUTUROS</t>
  </si>
  <si>
    <t>Queda entendido, convenido y aceptado que se ampara automáticamente cualquier persona que desempeñe los cargos asegurados, señalados en el pliego de condiciones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</si>
  <si>
    <t>AMPARO AUTOMÁTICO DE NUEVOS CARGOS</t>
  </si>
  <si>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</si>
  <si>
    <t>ATENCIÓN DE REQUERIMIENTOS</t>
  </si>
  <si>
    <t>La aseguradora se compromete a atender y responder las solicitudes que se efectúen en relación con el seguro, en un término máximo de tres (3) días hábiles, el cual se contará a partir del momento en que la compañía de seguros reciba la solicitud. Lo anterior, sin perjuicio de los plazos particulares que sean establecidos para trámites o asuntos específicos.</t>
  </si>
  <si>
    <t xml:space="preserve">La Compañía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  </t>
  </si>
  <si>
    <t>CULPA GRAVE</t>
  </si>
  <si>
    <t>DEFINICIÓN DE EVENTO</t>
  </si>
  <si>
    <t xml:space="preserve">Se entiende por evento una sola reclamación o proceso por una misma causa o acto incorrecto (acción u omisión) en donde pueden estar comprometidos varios servidores públicos asegurados. </t>
  </si>
  <si>
    <t>DESIGNACIÓN DE ABOGADOS</t>
  </si>
  <si>
    <t>Por medio de la presente cláusula y no obstante lo estipulado en las condiciones generales de la póliza, la compañía autorizará el abogado escogido por el funcionario asegurado, con la sola presentación de una cotización y sin la exigencia de presentación de ternas.</t>
  </si>
  <si>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</si>
  <si>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EXTENSIÓN DE COBERTURA PARA NUEVAS ENTIDADES</t>
  </si>
  <si>
    <t>EXTENSIÓN DE COBERTURA EN CASO DE TERMINACIÓN Y NO RENOVACIÓN DE LA PÓLIZA</t>
  </si>
  <si>
    <t>MODIFICACIÓN A CARGOS</t>
  </si>
  <si>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</si>
  <si>
    <t>NO APLICACIÓN DE DEDUCIBLE</t>
  </si>
  <si>
    <t xml:space="preserve">Queda entendido, convenido y aceptado que a ninguna de las coberturas, amparos, gastos o riesgos cubiertos por la presente póliza se les aplicará deducible, franquicia o similar. </t>
  </si>
  <si>
    <t>NO EXIGENCIA DE DOCUMENTOS QUE TIENEN RESERVA LEGAL</t>
  </si>
  <si>
    <t>Queda entendido, convenido y aceptado que en ningún proceso la aseguradora exigirá el aporte de piezas procesales mientras existe reserva legal sobre las mismas. En todo caso los apoderadlos designados por los asegurados para adelantar sus defensas deberán presentar un informe del proceso que se adelanta.</t>
  </si>
  <si>
    <t>NO EXIGENCIA DE PAGARES</t>
  </si>
  <si>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</si>
  <si>
    <t>NO EXTENSION DE CONSECUENCIAS POR CONOCIMIENTO DE EVENTOS</t>
  </si>
  <si>
    <t>Queda entendido, convenido y aceptado que ningún hecho con el conocimiento de algún asegurado será imputado a otro asegurado para efectos de determinar la cobertura bajo la póliza, por lo tanto, la reticencia o inexactitud de un asegurado en la declaración del estado del riesgo, no se hará extensiva a los demás asegurados de la póliza.</t>
  </si>
  <si>
    <t>PAGO DE HONORARIOS PROFESIONALES</t>
  </si>
  <si>
    <t>Queda entendido, convenido y aceptado que la aseguradora pagará los honorarios directamente al abogado designado para el caso o mediante reembolso, a elección del asegurado.</t>
  </si>
  <si>
    <t>REVOCACIÓN POR PARTE DEL ASEGURADO SIN PENALIZACIÓN</t>
  </si>
  <si>
    <t>ERRORES U OMISIONES EN LA PRESENTACIÓN DE LA INFORMACIÓN SOBRE BIENES ASEGURADOS</t>
  </si>
  <si>
    <t>REPOSICIÓN O RECONSTRUCCIÓN DE SOFTWARE</t>
  </si>
  <si>
    <t>AMPARO AUTOMÁTICO PARA CONSTRUCCIÓN, AMPLIACIÓN, REPARACIÓN O REACONDICIONAMIENTO DE EDIFICIOS CON DESTINO AL SERVICIO DE LA ENTIDAD</t>
  </si>
  <si>
    <t>ANTICIPO PARA GASTOS DE TRASPASO PARA VEHICULOS PROPIOS</t>
  </si>
  <si>
    <t>Delitos contra el patrimonio económico</t>
  </si>
  <si>
    <t>PERSONAL ASEGURADO</t>
  </si>
  <si>
    <t>4. AMPAROS OBLIGATORIOS</t>
  </si>
  <si>
    <t>5. CLAUSULAS OBLIGATORIAS</t>
  </si>
  <si>
    <t xml:space="preserve">Contenidos tales como Muebles y enseres, escritorios, sillas, cortinas, divisiones modulares, planos, documentos de cartera, archivo en general, libros, bibliotecas, manuscritos,  equipos de oficina no eléctricos ni electrónicos, sistemas de oficina abierta,  papelería, aparatos, archivos manuscritos, kardex, croquis y documentos de cualquier clase, que se encuentren localizados dentro de los predios  asegurados o fuera de los mismos dentro del territorio de la República de Colombia.  </t>
  </si>
  <si>
    <t xml:space="preserve">Bienes de Arte y Cultura: Cuadros y obras de arte, objetos valiosos, frescos o murales que forman parte de los bienes asegurados o estén pintados allí.    </t>
  </si>
  <si>
    <t>Queda entendido convenido y aceptado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</si>
  <si>
    <t>Queda entendido, convenido y aceptado que en caso de que en las presente condiciones técnicas, en los anexos o en la póliza que se expida, se encuentre información imprecisa sobre la identificación de los bienes asegurados, siempre y cuando se pueda evidenciar que se tenía intención de asegurar o se pagó la prima correspondiente, la aseguradora indemnizará el valor de la perdida o daño.</t>
  </si>
  <si>
    <t xml:space="preserve">GASTOS ADICIONALES POR REACONDICIONAMIENTOS, REEMPLAZOS TEMPORALES Y/O PROVISIONALES O REPARACIONES DE BIENES ASEGURADOS O CONSTRUCCIONES PROVISIONALES O TRANSITORIAS,  ASÍ COMO EL VALOR DEL ARRENDAMIENTO TEMPORAL DE BIENES MUEBLES </t>
  </si>
  <si>
    <t>PÉRDIDA DE ARRENDAMIENTO</t>
  </si>
  <si>
    <t xml:space="preserve">Queda entendido y convenido que en caso de que el asegurado lo requiera, la aseguradora realizará la liquidación de la prima de la prórroga a prorrata y con las mismas tasas de la póliza inicial, siempre y cuando la siniestralidad de la póliza no sea superior al 60%. En caso que la siniestralidad supere dicho porcentaje, las partes podrán acordar de mutuo acuerdo los términos de prórroga del seguro.  </t>
  </si>
  <si>
    <t>A. TERREMOTO, TEMBLOR Y/O ERUPCIÓN VOLCÁNICA</t>
  </si>
  <si>
    <t xml:space="preserve">B. PARA LOS EVENTOS DE AMIT,  HMACCoP, TERRORISMO Y SABOTAJE </t>
  </si>
  <si>
    <t xml:space="preserve">C. DEMÁS EVENTOS PARA CUALQUIER BIEN DIFERENTE A EQUIPOS ELÉCTRICOS Y ELECTRÓNICOS Y MAQUINARIA </t>
  </si>
  <si>
    <t xml:space="preserve">D. HURTO CALIFICADO PARA CUALQUIER BIEN DIFERENTE A EQUIPOS ELÉCTRICOS Y ELECTRÓNICOS Y MAQUINARIA </t>
  </si>
  <si>
    <t xml:space="preserve">E. HURTO (SIMPLE) PARA CUALQUIER BIEN DIFERENTE A EQUIPOS ELÉCTRICOS Y ELECTRÓNICOS Y MAQUINARIA </t>
  </si>
  <si>
    <t xml:space="preserve">F. TODO RIESGO SUSTRACCIÓN  </t>
  </si>
  <si>
    <t>G. TODO DAÑO O PÉRDIDA DE DINEROS</t>
  </si>
  <si>
    <t>H. HURTO Y HURTO CALIFICADO PARA TÍTULOS JUDICIALES</t>
  </si>
  <si>
    <t xml:space="preserve">I. HURTO CALIFICADO DE EQUIPOS ELÉCTRICOS Y ELECTRÓNICOS (EXCEPTO CELULARES, AVANTELES, BEEPERS, RADIOTELÉFONOS Y DEMÁS EQUIPOS PORTÁTILES DE COMUNICACIÓN, CUALQUIERA SEA SU TECNOLOGÍA) </t>
  </si>
  <si>
    <t>K. TODO DAÑO O PÉRDIDA DE CELULARES, AVANTELES, BEEPERS, RADIOTELÉFONOS Y DEMÁS EQUIPOS PORTÁTILES DE COMUNICACIÓN, CUALQUIERA SEA SU TECNOLOGÍA</t>
  </si>
  <si>
    <t xml:space="preserve">L. DEMÁS EVENTOS EN EQUIPOS ELÉCTRICOS Y ELECTRÓNICOS </t>
  </si>
  <si>
    <t xml:space="preserve">M. TODO DAÑO O PÉRDIDA DE MAQUINARIA </t>
  </si>
  <si>
    <t>N. ROTURA DE VIDRIOS (INTERIORES O EXTERIORES) POR CUALQUIER CAUSA ACCIDENTAL INCLUYENDO HMACC, AMIT, TERRORISMO Y SABOTAJE.</t>
  </si>
  <si>
    <t>3. BIENES Y VALORES ASEGURADOS</t>
  </si>
  <si>
    <t xml:space="preserve">Asistencia técnica y/o jurídica en el sitio del accidente para todos los vehículos asegurados </t>
  </si>
  <si>
    <t>Queda entendido, convenido y aceptado que en los eventos de pérdida total, la indemnización se realizará sobre el valor comercial del vehículo según la guía de Fasecolda vigente a la fecha del reclamo. Por lo tanto cuando el valor asegurado sea superior al valor comercial, la aseguradora devolverá la prima pagada sobre el exceso de valor asegurado del vehículo afectado. No obstante lo anterior, la aseguradora propondrá  actualizaciones bimensuales con el fin de mantener los valores asegurados actualizados según la Guía de Fasecolda vigente, efectuando el cobro o devolución de prima correspondiente.</t>
  </si>
  <si>
    <r>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r>
    <r>
      <rPr>
        <b/>
        <sz val="10"/>
        <rFont val="Arial Narrow"/>
        <family val="2"/>
      </rPr>
      <t/>
    </r>
  </si>
  <si>
    <t xml:space="preserve">En caso de avería o accidente, la aseguradora enviará y pagará por los servicios de grúa para que el vehículo afectado sea removido de la vía y trasladado hasta el lugar más apropiado a conveniencia del asegurado. La compañía pagará los servicios de grúa hasta por el 100% del valor del servicio. </t>
  </si>
  <si>
    <t xml:space="preserve">La Presente póliza opera igualmente en exceso de los amparos de responsabilidad civil contratados en el seguro de automóviles </t>
  </si>
  <si>
    <t>3. INTERES ASEGURABLE</t>
  </si>
  <si>
    <t>Predios labores y operaciones, incluyendo daño y/o perjuicio patrimonial o extrapatrimonial</t>
  </si>
  <si>
    <t>Restaurantes, casinos  y campos deportivos, bares y/o cafeterías</t>
  </si>
  <si>
    <t>Uso de ascensores, elevadores, escaleras automáticas, barreras antiterroristas, montacargas, grúas, puentes grúas, equipos de trabajo y de transporte dentro o fuera de los predios.</t>
  </si>
  <si>
    <t xml:space="preserve">Queda entendido, convenido y aceptado que no obstante lo que en contrario se diga en las condiciones generales de la póliza, el presente anexo se extiende a cubrir automáticamente todo nuevo predio, operación y/o actividad creados por el asegurado. </t>
  </si>
  <si>
    <t>Por tratarse de un seguro patrimonial, no le son aplicables las figuras de infraseguro o supraseguro previstas para los seguros de daños.</t>
  </si>
  <si>
    <t>PARQUEADEROS</t>
  </si>
  <si>
    <t>GASTOS MEDICOS</t>
  </si>
  <si>
    <t>Delitos contra la administración pública</t>
  </si>
  <si>
    <t>Alcances y juicios con responsabilidad fiscal</t>
  </si>
  <si>
    <t xml:space="preserve">Queda entendido, convenido y aceptado que no obstante lo que en contrario se diga en las condiciones generales de la póliza, el presente anexo se extiende a cubrir automáticamente todo nuevo cargo creado por el asegurado. La póliza opera bajo sistema Blanket. La entidad solo estará obligada a reportar al finalizar la vigencia la cantidad de empleados, funcionarios y/o servidores, para efectuar el cobro de prima resultante. </t>
  </si>
  <si>
    <t>Giros Postales y Moneda Falsificada según texto DHP84</t>
  </si>
  <si>
    <t>Amparo de incendio, HMACC, AMIT, terremoto y otros fenómenos de la naturaleza para dinero y titulos valores</t>
  </si>
  <si>
    <t>Anexo de telex probados, incluyendo facsímiles.</t>
  </si>
  <si>
    <t>5. BIENES Y VALORES ASEGURADOS</t>
  </si>
  <si>
    <t>6. AMPAROS OBLIGATORIOS</t>
  </si>
  <si>
    <t>NO APLICACIÓN DE TARIFA DE COLEGIO DE ABOGADOS</t>
  </si>
  <si>
    <t xml:space="preserve">Queda acordada la no aplicación de tarifa de colegios de abogados u otro criterio, para limitar y/o aceptar la propuesta de los honorarios de abogados, presentada por la entidad  o los funcionarios que ésta designe, sujeto a que el valor de los mismos no superen los límites asegurados otorgados. </t>
  </si>
  <si>
    <t>HONORARIOS PROFESIONALES DE AUDITORES, CONTADORES, REVISORES O PERITOS</t>
  </si>
  <si>
    <t>No obstante lo que se diga en contrario en las condiciones generales y particulares de la póliza, la Compañía se obliga a indemnizar los honorarios en que necesaria y razonablemente incurra el asegurado, por concepto de auditores, contadores, revisores, peritos, etc.,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</si>
  <si>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PAGO DE INDEMNIZACIONES "EN NOMBRE DE " Y NO MEDIANTE REEMBOLSO.</t>
  </si>
  <si>
    <t>Queda entendido, convenido y aceptado que en caso de siniestro amparado por este seguro, la aseguradora otorga la posibilidad de efectuar directamente el pago de la indemnización a las personas que designe el asegurado, en nombre de este. En todo caso se requerirá previa y expresa solicitud del representante legal o de quien este facultado para ello.</t>
  </si>
  <si>
    <t>PAGO DE INDEMNIZACIONES A ELECCIÓN DE LA ENTIDAD</t>
  </si>
  <si>
    <t>Queda entendido, convenido y aceptado que en caso de siniestro amparado por este seguro, el asegurado tendrá la facultad de decidir si el pago de la indemnización se efectúa a su nombre o a nombre de una persona diferente.</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</si>
  <si>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bienes asegurados indemnizables bajo la póliza hasta por un límite del 100% de los gastos demostrados, con el fin de agilizar la importación de repuestos requeridos para la reparación de los vehículos siniestrados y cuyo arreglo haya tardado más de tres (3) días hábiles.</t>
  </si>
  <si>
    <t xml:space="preserve">Para todas las coberturas y clausulas que contemplen sublímites se entenderá que el límite señalado corresponde a la vigencia contratada y se reestablece automáticamente para las prorrogas que se llegaren a realizar   </t>
  </si>
  <si>
    <t>Para que la cobertura otorgada a través de la póliza opere, no se requiere que los servidores públicos hayan sido vinculados a proceso alguno.</t>
  </si>
  <si>
    <t>TOTAL</t>
  </si>
  <si>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logos, insignias, escudos, símbolos, placas, rótulos, etiquetas, sellos, nombres u otras indicaciones que ostente.</t>
  </si>
  <si>
    <t>Queda entendido, convenido y aceptado que en el evento de existir discrepancia entre la Compañía y el Asegurado en cuanto a aspectos de orden técnico, la cuestión será sometida a la decisión de peritos o expertos en la materia del siniestros, según los intereses afectados por el siniestro, siguiendo el procedimiento que para tal regulación prevén los artículos 2026 y siguientes del Código de Comercio</t>
  </si>
  <si>
    <t>Daños originados por variaciones perjudiciales de aguas, suelos o subsuelos, siempre y cuando los daños se originen por una actividad desarrollada por el asegurado. Se excluye la contaminación gradual y paulatina.</t>
  </si>
  <si>
    <t>Incluye la responsabilidad proveniente de hundimiento, derrumbe, o asentamiento del suelo, o del subsuelo, o deslizamiento del terreno, avalanchas y demás excavaciones que están bajo su posesión, mantenimiento, uso, control o cuidado, siempre y cuando los daños se originen por una actividad desarrollada por el asegurado.</t>
  </si>
  <si>
    <t>Transporte de personal vinculado a los asegurados mediante contrato de trabajo, de personas voluntarias que presten servicios al asegurado, de terceros y visitantes, en vehículos propios o no propios. Opera en exceso de las pólizas obligatorias de vehículos de servicio público, cuando a ello hubiere lugar.</t>
  </si>
  <si>
    <t>Viajes de funcionarios del asegurado dentro del territorio nacional o en cualquier parte del mundo cuando en desarrollo de actividades inherentes al asegurado causen daños a terceros. Excluye responsabilidad civil profesional.</t>
  </si>
  <si>
    <t xml:space="preserve">Viajes de funcionarios en comisión o estudio Nacionales o en el exterior. </t>
  </si>
  <si>
    <t>Para efectos de la póliza, se considerarán cubiertos los hechos cometidos por empleados de firmas especializadas y/o temporales o provisionales, incluyendo la vigilancia especializada. No se ampara la responsabilidad civil profesional.</t>
  </si>
  <si>
    <t>La aseguradora acepta que en el evento de que la póliza sea revocada unilateralmente por el asegurado, en cualquier momento de su vigencia, mediante noticia escrita enviada a su dirección comercial, la prima del seguro no devengada será liquidada a prorrata. Esta condición opera siempre y cuando la siniestralidad, al momento de la revocación, no sea superior al 30%</t>
  </si>
  <si>
    <t>Infidelidad de empleados según texto DHP84 modificado según texto KFA-81</t>
  </si>
  <si>
    <t>Se entenderá ocurrido el siniestro en el momento en que acaezca el hecho externo imputable al asegurado, fecha a partir de la cual correrá la prescripción respecto de la víctima. Frente al asegurado ello ocurrirá desde cuando la víctima le formule la petición judicial o extrajudicial.</t>
  </si>
  <si>
    <t>El sub-límite para gastos de defensa forma parte de y no en adición al límite agregado total de la cobertura.</t>
  </si>
  <si>
    <t>Gastos y costas judiciales por honorarios profesionales en que incurran los funcionarios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adelantadas por cualquier organismo oficial, incluyendo Contraloría, Fiscalía, Procuraduría, Defensoría, Veeduría y Órganos u Oficinas de Control Interno o similares, o por cualquier organismo oficial, incluyendo acciones de repetición o de llamamiento en garantía con fines de repetición.</t>
  </si>
  <si>
    <t>Extensión de la cobertura de Reclamaciones Laborales a los perjuicios morales y trastornos emocionales, siempre y cuando se encuentren debidamente cuantificados y en todo caso sin superar el límite de cobertura indicado en la póliza, para tal efecto deberá existir sentencia condenatoria de un juez de la República.</t>
  </si>
  <si>
    <t>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Esta cláusula opera siempre que se compruebe que la Entidad Bancaria no tiene responsabilidad.</t>
  </si>
  <si>
    <t xml:space="preserve">La definición de bienes se extiende a cubrir obras de arte, únicamente para el amparo de infidelidad, con un sublímite de $ 500'000.000 para toda y cada pérdida y en el agregado anual. Las nuevas obras de arte adquiridas por el asegurado durante el período de la póliza, quedarán automáticamente cubiertas sin el acuerdo previo de la aseguradora y sin costo de prima adicional.  </t>
  </si>
  <si>
    <t xml:space="preserve">Queda entendido y convenido que en caso de que el asegurado lo requiera, la aseguradora realizará la liquidación de la prima de la prórroga a prorrata y con las mismas tasas de la póliza inicial, siempre y cuando la siniestralidad de la póliza no sea superior al 30%. En caso que la siniestralidad supere dicho porcentaje, las partes podrán acordar de mutuo acuerdo los términos de prórroga del seguro.  </t>
  </si>
  <si>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 siempre que estén bajo su control y supervisión.</t>
  </si>
  <si>
    <t>No obstante lo que se diga en contrario en las condiciones generales de la póliza, por la presente cláusula  se cubren las pérdidas que sufra el asegurado como consecuencia de cualquiera de los actos asegurados cometidos por personal de firmas especializadas o personal con contrato de prestación de servicios, mientras se encuentren ejerciendo sus funciones al servicio del asegurado; siempre que estén bajo su control y supervisión.</t>
  </si>
  <si>
    <t xml:space="preserve">Cuando respecto de cualquier pérdida, el asegurado no pudiera determinar específicamente al empleado o los empleados responsables, la compañía reconocerá la indemnización correspondiente siempre y cuando las pruebas presentadas permitan tener la certeza de que las pérdidas fueron causadas únicamente por uno o varios empleados de la entidad asegurada, a cualquier título (autor intelectual, material o cómplice). Queda entendido que la responsabilidad de la compañía respecto de tales pérdidas no excederá en ningún caso del monto estipulado en la póliza. Los faltantes de inventario estarán amparados en los mismos términos establecidos anteriormente, únicamnete bajo la cobertura de Infidelidad de Empleados. </t>
  </si>
  <si>
    <t>No obstante lo que se diga en contrario en las condiciones generales de la póliza, por la presente cláusula  se cubren las pérdidas que sufra el asegurado como consecuencia de cualquiera de los delitos que sean cometidos por empleados temporales, mientras se encuentren ejerciendo sus funciones al servicio del asegurado; siempre que estén bajo su control y supervisión.</t>
  </si>
  <si>
    <t>No obstante lo que se diga en contrario en las condiciones generales de la póliza, por la presente cláusula  se cubren las pérdidas que sufra el asegurado como consecuencia de cualquiera de los delitos que sean cometidos por empleados de contratistas y subcontratistas mientras se encuentren ejerciendo sus funciones al servicio del asegurado; siempre que estén bajo su control y supervisión.</t>
  </si>
  <si>
    <t>No obstante lo que se diga en contrario en las condiciones generales de la póliza, por la presente cláusula  se cubren las pérdidas que sufra el asegurado como consecuencia de cualquiera de los delitos que sean cometidos por empleados de firma especializada, incluyendo contratistas independientes y personas con contrato de prestación de servicios, mientras se encuentren ejerciendo sus funciones al servicio del asegurado; siempre que estén bajo su control y supervisión.</t>
  </si>
  <si>
    <t>CONFIGURACIÓN DE SINIESTRO POR OCURRENCIA</t>
  </si>
  <si>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180 días siguientes a la fecha de modificación del riesgo, si esta depende del arbitrio del asegurado o del tomador. Si les es extraña dentro  de los 120 días siguientes a aquel en que tengan conocimiento de ella. </t>
    </r>
    <r>
      <rPr>
        <b/>
        <sz val="10"/>
        <rFont val="Arial Narrow"/>
        <family val="2"/>
      </rPr>
      <t xml:space="preserve"> (Nota: el número de días corresponde al requerido por la Entidad por lo cual podrá ser aumentado pero no disminuido so pena de rechazo de la propuesta)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</si>
  <si>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t>
    </r>
  </si>
  <si>
    <t>BIENES TOMADOS EN ARRIENDO POR EL ASEGURADO</t>
  </si>
  <si>
    <t>Menores de 8 años</t>
  </si>
  <si>
    <t>Entre 10 y 12 años</t>
  </si>
  <si>
    <t>MÁXIMO 30%</t>
  </si>
  <si>
    <t>1% DEL VALOR DE LA PERDIDA SIN MINIMO</t>
  </si>
  <si>
    <t xml:space="preserve">Queda entendido, convenido y aceptado que para la atención de siniestros por pérdidas parciales, la aseguradora designará una lista de concesionarios y talleres especializados para cada una de las marcas de vehículos asegurados, sin importar la marca o modelo en los cuales se realizará la reparación de los mismos, una vez la aseguradora efectúe la inspección del respectivo siniestro, sin necesidad de que el asegurado deba presentar cotizaciones u otros documentos o realizar otros trámites. </t>
  </si>
  <si>
    <t>CLAUSULA DE APLICACIÓN DE CONDICIONES PARTICULARES</t>
  </si>
  <si>
    <t xml:space="preserve">Queda expresamente acordado y convenido, que la compañía acepta las condiciones básicas, técnicas establecidas en este anexo, en los términos señalados en el mismo, por lo tanto, en caso de existir discrepancias entre los ofrecimientos contenidos en la propuesta técnica básica, frente a los textos de los ejemplares de las pólizas, certificados, anexos o cualquier otro documento; prevalecerá la información y condiciones básicas técnicas establecidas.    </t>
  </si>
  <si>
    <r>
      <t xml:space="preserve">Por medio de la presente cláusula y no obstante lo estipulado en las condiciones generales de la póliza, el asegurado podrá dar aviso de la ocurrencia del siniestro en un término máximo de 160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</si>
  <si>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t>ANTICIPO DE INDEMNIZACION 60%</t>
  </si>
  <si>
    <r>
      <t xml:space="preserve">Queda entendido, convenido y aceptado que en caso de presentarse un siniestro amparado bajo la presente póliza y demostrada su ocurrencia, la compañía conviene en anticipar el 60%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corresponde al requerido por la Entidad por lo cual podrá ser aumentado pero no disminuido so pena de rechazo de la propuesta) </t>
    </r>
  </si>
  <si>
    <r>
      <t xml:space="preserve">Queda entendido, convenido y aceptado que en caso de presentarse un siniestro amparado bajo la presente póliza, que afecte la cobertura de gastos médicos y demostrada su ocurrencia, la compañía conviene en anticipar el 60%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corresponde al requerido por la Entidad por lo cual podrá ser aumentado pero no disminuido so pena de rechazo de la propuesta) </t>
    </r>
  </si>
  <si>
    <t xml:space="preserve">ANTICIPO DE INDEMNIZACION PARA GASTOS MÉDICOS 60% </t>
  </si>
  <si>
    <t xml:space="preserve">ANTICIPO DE INDEMNIZACION POR ALIMENTOS O BEBIDAS 60% </t>
  </si>
  <si>
    <r>
      <t xml:space="preserve">Queda entendido, convenido y aceptado que en caso de presentarse un siniestro amparado bajo la presente póliza, que afecte la cobertura de alimentos y bebidas y demostrada su ocurrencia, la compañía conviene en anticipar el 60%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corresponde al requerido por la Entidad por lo cual podrá ser aumentado pero no disminuido so pena de rechazo de la propuesta) </t>
    </r>
  </si>
  <si>
    <r>
      <t>El presente contrato de seguro podrá ser revocado unilateralmente por el asegurado en cualquier momento de su ejecución. La compañía por su parte podrá revocarlo dando aviso por escrito con 120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120 dias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</si>
  <si>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r>
      <t xml:space="preserve">Queda entendido, convenido y aceptado que en caso de presentarse un siniestro amparado bajo la presente póliza la compañía anticipará el 60% de los valores necesarios para el pago de honorarios de abogados y la constitución de cauciones judiciales, para lo cual requerirá la presentación del aviso del siniestro, la documentación para sustentar la reclamación y la citación a indagatoria, versión libre y/o cualquier otra actuación procesal que lo requiera. El asegurado deberá hacer el requerimiento mediante comunicación escrita dirigida a la compañía. El valor del anticipo será entregado por la aseguradora dentro de los cinco (5) días siguiente al reconocimiento del mismo o al vencimiento del plazo para que la aseguradora se pronuncie sobre la solicitud efectuada,  o a la finalización del proceso, lo que ocurra primero. </t>
    </r>
    <r>
      <rPr>
        <b/>
        <sz val="10"/>
        <rFont val="Arial Narrow"/>
        <family val="2"/>
      </rPr>
      <t>(Nota: el porcentaje y el número de días corresponde al requerido por la Entidad por lo cual podrá ser aumentado pero no disminuido so pena de rechazo de la propuesta)</t>
    </r>
  </si>
  <si>
    <r>
      <t xml:space="preserve">Por medio de la presente cláusula la compañía indemnizará al asegurado las costas de los procesos judiciales y los honorarios de abogados, siempre y cuando sean justificados, razonables, causados y cancelados por el asegurado en la defensa de cualquier procedimiento legal o pleito. El asegurador podrá, en caso de así determinarlo y de común acuerdo con el asegurado asumir la defensa en cualquier litigio o procedimiento legal a nombre del asegurado, a través de abogados elegidos por el asegurador. Sublímite 20% del valor asegurado Evento / Vigencia  </t>
    </r>
    <r>
      <rPr>
        <b/>
        <sz val="10"/>
        <rFont val="Arial Narrow"/>
        <family val="2"/>
      </rPr>
      <t xml:space="preserve">(Nota: el porcentaje corresponde al requerido por la Entidad por lo cual podrá ser aumentado pero no disminuido so pena de rechazo de la propuesta) </t>
    </r>
  </si>
  <si>
    <r>
      <t xml:space="preserve">Por medio de la presente cláusula y no obstante lo estipulado en las condiciones generales de la póliza, el asegurado podrá dar aviso de la ocurrencia del siniestro en un término máximo de 60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</si>
  <si>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t>Queda entendido, convenido y aceptado que en el evento de presentarse un siniestro amparado por éste seguro y por el seguro de Infidelidad y Riesgos Financieros, se liquidará e indemnizará la pérdida aplicando únicamente el menor deducible de los dos seguros contratados.</t>
  </si>
  <si>
    <t>EXTENSION DE COBERTURA Y CONTINUIDAD DE COBERTURA</t>
  </si>
  <si>
    <t>SELECCIÓN DE PROFESIONALES PARA LA DEFENSA</t>
  </si>
  <si>
    <t>No obstante lo que se diga en contrario en las condiciones generales y particulares de la póliza, la Compañía se obliga a indemnizar los gastos y costos en que necesaria y razonablemente incurra el asegurado para obtener, transcribir, reconstruir, reemplazar o restaurar la información de archivos, expedientes,  documentos y grabaciones perdidas o dañadas a consecuencia de cualquiera de los eventos amparados por la póliza, hasta el 100% de los gastos demostrados. La cobertura se otorga de acuerdo con el sublímite único combinado abajo indicado.</t>
  </si>
  <si>
    <t>Dinero, oro, metales preciosos de toda clase y en cualquier forma y artículos hechos de los mismos, joyas, relojes, gemas, piedras preciosas y semipreciosas, certificados de acciones, bonos, cupones y toda otra clase de títulos valores, cheques, giros, letras de cambio, giros postales, estampillas, pólizas de seguro, escrituras, hipotecas, y todo otro instrumento negociable y no negociable o contratos representados en dinero u otros bienes (real o personal) o intereses en los mismos, y otros papeles valiosos incluyendo libros contables y otros registros usados por el asegurado en la conducción de su negocio y todo otro instrumento similar y/o de la misma naturaleza de los arriba mencionados en los cuales el asegurado tiene un interés o en los cuales el asegurado adquirió o debió adquirir un interés en razón de la condición financiera declarada de un predecesor en el momento de la consolidación o fusión con el asegurado o de la compra de los principales activos de dicho predecesor o que se encuentran retenidos por el asegurado para cualquier propósito o en cualquier calidad, ya sea que se encuentren retenidos gratuitamente o de otra forma y ya sea que este sea responsable legalmente o no y documentos no enumerados en la presente y por los cuales el asegurado es responsable legalmente.  Igualmente constituye interés asegurable el patrimonio del asegurado por acciones u omisiones de sus empleados o servidores, que solos o en complicidad con terceros, le causen un detrimento patrimonial a la entidad, incluida la responsabilidad por la custodia y manejo de títulos o depósitos judiciales y la responsabilidad por la obligación presente o futura de restituir los mismos; acciones fraudulentas o criminales  de terceros que solos o en complicidad con personal de la entidad causen un detrimento patrimonial al asegurado.</t>
  </si>
  <si>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 Opera únicamente para gastos de defensa, excepto en procesos penales en donde la cobertura operará por reembolsos una vez se demuestre que el funcionario no obró dolosamente.</t>
  </si>
  <si>
    <t>La presente póliza se complementa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La presente estipulación no impide que los eventos no amparados y/o indemnizados bajo el seguro de Manejo Global, puedan ser reclamados en su totalidad bajo el seguro de  Infidelidad y Riesgos Financieros. Con el hecho de presentar propuesta para el presente seguro de manejo global,  la aseguradora declara que conoce y acepta esta situación.</t>
  </si>
  <si>
    <t xml:space="preserve">Gastos y costas judiciales por honorarios profesionales en reclamaciones que se generen con ocasión de citaciones a audiencias de conciliación extrajudicial ante la autoridad judicial o entes debidamente facultados para celebrarlas. </t>
  </si>
  <si>
    <t>FONDO PARA EL FINANCIAMIENTO DEL SECTOR AGROPECUARIO - FINAGRO</t>
  </si>
  <si>
    <t>Mejoras locativas: Todas aquellas mejoras a los inmuebles realizadas por el FONDO PARA EL FINANCIAMIENTO DEL SECTOR AGROPECUARIO - FINAGRO, quien aún en el caso de no ser propietaria del bien, ha realizado inversiones para adecuarlas a sus necesidades, tales como tapetes, tapizados, enchapes, mejoras eléctricas, cielos rasos, etc.</t>
  </si>
  <si>
    <t xml:space="preserve">Equipos de oficina y equipos eléctricos y electrónicos, tales como, equipos de computo (computadoras considerados integralmente con todos sus accesorios periféricos como son: CPU, pantalla, filtros, monitor, mouse, reguladores de voltaje, scanner, ploters, servidores, impresoras), fax, microcomputadores, equipo central de computo, software, equipos de telecomunicaciones, equipos celulares, beepers y equipos de comunicación portátil, electrodomésticos, equipos científicos de laboratorio, equipos móviles y portátiles, y demás instrumentos, aparatos especializados y equipos soporte, repuestos, máquinas de escribir,  entre otros de propiedad del FONDO PARA EL FINANCIAMIENTO DEL SECTOR AGROPECUARIO - FINAGRO, o bajo su responsabilidad, tenencia y/o control.  </t>
  </si>
  <si>
    <t>Elementos de almacén e inventarios: Elementos de consumo, devolutivos nuevos, recuperables, inservibles, papelería, útiles de oficina, equipos en general, repuestos y demás bienes de almacén, contenidos en las diferentes dependencias del FONDO PARA EL FINANCIAMIENTO DEL SECTOR AGROPECUARIO - FINAGRO, entre otros.</t>
  </si>
  <si>
    <t xml:space="preserve">Los demás bienes y en general todos aquellos que no se encuentran expresamente excluidos en la póliza, ubicados dentro o fuera de los predios del FONDO PARA EL FINANCIAMIENTO DEL SECTOR AGROPECUARIO - FINAGRO, o bajo su responsabilidad, tenencia y/o control o que figuren a cualquier titulo     </t>
  </si>
  <si>
    <t xml:space="preserve">FONDO PARA EL FINANCIAMIENTO DEL SECTOR AGROPECUARIO - FINAGRO </t>
  </si>
  <si>
    <t>Amparar las pérdidas, daños y gastos en que tenga que incurrir EL FONDO PARA EL FINANCIAMIENTO DEL SECTOR AGROPECUARIO - FINAGRO   por la Infidelidad- Actos deshonestos o fraudulentos  de empleados públicos y trabajadores, a consecuencia de los riesgos a que está expuesto en el giro de su actividad, causados por empleados solos o en complicidad con terceros.</t>
  </si>
  <si>
    <r>
      <t xml:space="preserve">Con esta póliza, se unifica en un solo seguro, parte de las coberturas que se pueden contratar bajo las pólizas de Incendio y/o Rayo, Sustracción, Equipo Electrónico, Rotura de Maquinaria y Rotura de Vidrios, para  obtener una mayor protección de sus bienes e intereses al contratar una póliza de Todo Riesgo, bajo la cual se amparen todas las pérdidas o daños que puedan sufrir estos, con excepción de los expresamente excluidos.
En consecuencia, las aseguradoras deberán ofertar un seguro que opere bajo la modalidad de todo riesgo de pérdida o daño material y no seguros de riesgos nombrados, so pena de no ser calificado el ramo. Por lo tanto el proponente deberá ofertar una </t>
    </r>
    <r>
      <rPr>
        <b/>
        <sz val="10"/>
        <rFont val="Arial Narrow"/>
        <family val="2"/>
      </rPr>
      <t xml:space="preserve">tasa única </t>
    </r>
    <r>
      <rPr>
        <sz val="10"/>
        <rFont val="Arial Narrow"/>
        <family val="2"/>
      </rPr>
      <t>para el cálculo de la prima la cual se aplicará sobre la totalidad del valor asegurado.</t>
    </r>
  </si>
  <si>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con excepsión de los equipos móviles y portátiles que estarán amparados fuera de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corriente débil; pérdida de datos o portadores externos de datos incluyendo software; rotura de maquinaria;  frigoríficos y bienes refrigerados; daños a calderas u otros aparatos generadores de vapor; rotura accidental de vidrios incluyendo la ocasionada como consecuencia de  de los eventos de Huelga, Motín, Asonada, Conmoción Civil o Popular y Actos Mal Intencionados de Terceros; terremoto, temblor, erupción volcánica, heladas, aludes, deshielos, huracán, ciclón, tornado, maremoto, marejada, tsunami, tifón, vientos fuertes, rayo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rocas, árboles y aludes; pérdida de contenido y derrame de tanques y cualquier otro riesgo o causas no expresamente excluidas de las condiciones generales del seguro. 
Se entienden incluidos los riesgos mencionados en el artículo 1105 del Código de Comercio, excepto Guerra Civil o Internancional.</t>
  </si>
  <si>
    <r>
      <t xml:space="preserve">Queda entendido, convenido y aceptado que la Compañía de Seguros indemnizará los daños y pérdidas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base en las tasas contratadas. Incluye bienes puestos a órdenes de la Entidad que se encuentran vinculados a un proceso o que sin estarlo, son aprehendidos por las autoridades facultadas para ello y puestos a órdenes de un juzgado - Sublimite $ 300.000.000 Evento / $300.000.000 Vigencia  </t>
    </r>
    <r>
      <rPr>
        <b/>
        <sz val="10"/>
        <rFont val="Arial Narrow"/>
        <family val="2"/>
      </rPr>
      <t xml:space="preserve"> (Nota: el valor señalado corresponde al requerido por la Entidad por lo cual podrá ser aumentado pero no disminuido so pena de rechazo de la propuesta)</t>
    </r>
  </si>
  <si>
    <r>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y fuera del país; durante toda la vigencia de la póliza, hasta por un límite de $300.000.000 por evento / $300.000.000 vigencia. Esta cobertura no aplicará en aquellos eventos que estén amparados y sean indemnizados por el seguro de transporte de mercancías. </t>
    </r>
    <r>
      <rPr>
        <b/>
        <sz val="10"/>
        <rFont val="Arial Narrow"/>
        <family val="2"/>
      </rPr>
      <t>(Nota: el valor del límite corresponde al requerido por la Entidad por lo cual podrá ser aumentado pero no disminuido so pena de rechazo de la propuesta)</t>
    </r>
  </si>
  <si>
    <r>
      <t xml:space="preserve">Si como consecuencia de un evento amparado por la póliza, una máquina, pieza o equipo integrante de un conjunto, sufre daños que no permitan su reparación o reemplazo, la aseguradora se compromete a indemnizar y cubrir el siniestro respectivo, incluyendo el hardware y el software que sufran daño material y los demás equipos que son indispensables, complementarios, compatibles y dependientes entre sí, es decir que conforman un conjunto con los equipos siniestrados para garantizar el restablecimiento de la operación de los equipos que forman parte de un conjunto, entre diferentes puntos y aún en los casos en que no necesariamente estén ubicados en el mismo punto geográfico de los equipos siniestrados. Sublímite $300.000.000 evento / vigencia </t>
    </r>
    <r>
      <rPr>
        <b/>
        <sz val="10"/>
        <rFont val="Arial Narrow"/>
        <family val="2"/>
      </rPr>
      <t xml:space="preserve"> (Nota: el valor del límite corresponde al requerido por la Entidad por lo cual podrá ser aumentado pero no disminuido so pena de rechazo de la propuesta)</t>
    </r>
  </si>
  <si>
    <t>Queda entendido y convenido que de acuerdo con instrucciones recibidas del asegurado, la suma asegurada indicada en la póliza arriba citada será considerada básica y se irá incrementando linealmente hasta el 6%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</si>
  <si>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No obstante lo estipulado en la póliza, se autoriza al asegurado para efectuar las alteraciones y/o reparaciones dentro del riesgo que juzgue necesarias para el funcionamiento de la entidad. Cuando tales modificacioes varien sustancial, objetiva y materialmente los riesgos conocidos y aceptados por la compañía, el asegurado estará obligado a avisar de ellas por escrito a la Aseguradora dentre de los 90 días comunes contados a partir de la finalización de estas modificaciones, si estas constituyen agravación de los riesgos. Sublímite $350.000.000 evento / vigencia</t>
    </r>
    <r>
      <rPr>
        <b/>
        <sz val="10"/>
        <rFont val="Arial Narrow"/>
        <family val="2"/>
      </rPr>
      <t xml:space="preserve"> (Nota: el plazo y el sublímite corresponden al requerido por la Entidad por lo cual podrá ser aumentado pero no disminuido so pena de rechazo de la propuesta)</t>
    </r>
  </si>
  <si>
    <t>No obstante lo que se diga en contrario en las condiciones generales y particulares de la póliza, la Compañía se obliga a indemnizar los gastos en que incurra el asegurado para la remoción de escombros o el desmantelamiento, gastos de demolición o apuntalamiento de la parte o partes de los bienes amparados por la  presente póliza, que hayan sido dañados o destruidos por la realización de cualquier riesgo cubierto, incluyendo el cerramiento de protección, limpieza y recuperación de materiales; hasta el 100% de los gastos demostrados.  La cobertura se otorga de acuerdo con el sublímite único combinado abajo indicado</t>
  </si>
  <si>
    <r>
      <t xml:space="preserve">Queda entendido, convenido y aceptado que la póliza cubre la perdida de arrendamiento de los bienes asegurados, causada por cualquiera de los riesgos amparados por este seguro hasta por el 100%  de los gastos demostrados. -  Sublímite hasta 12 meses y con un valor asegurado total hasta 200.000.000 sin cobro de prima adicional y sin aplicación de deducible </t>
    </r>
    <r>
      <rPr>
        <b/>
        <sz val="10"/>
        <rFont val="Arial Narrow"/>
        <family val="2"/>
      </rPr>
      <t xml:space="preserve"> (Nota: el valor del límite y el plazo corresponde al requerido por la Entidad por lo cual podrá ser aumentado pero no disminuido so pena de rechazo de la propuesta) </t>
    </r>
  </si>
  <si>
    <t>VALOR ACORDADO SIN APLICACIÓN DE INFRASEGURO PARA BIENES DIFERENTES A OBRAS DE ARTE</t>
  </si>
  <si>
    <r>
      <t>No obstante lo indicado en las condiciones generales de la póliza, en virtud de esta cláusula, la compañía ampara los equipos móviles y portátiles asegurados cuando sean movilizados para su uso en otros predios del asegurado o de terceros, dentro o fuera del territorio nacional y mientras permanezcan en los mismos. Sublímite $1.000.000.000 evento / $1.000.000.000 vigencia. Las coberturas otorgadas serán las mismas del seguro.</t>
    </r>
    <r>
      <rPr>
        <b/>
        <sz val="10"/>
        <rFont val="Arial Narrow"/>
        <family val="2"/>
      </rPr>
      <t xml:space="preserve">  (Nota: el valor del límite corresponde al requerido por la Entidad por lo cual podrá ser aumentado pero no disminuido so pena de rechazo de la propuesta)</t>
    </r>
  </si>
  <si>
    <r>
      <t xml:space="preserve">En virtud de la presente cláusula se cubren los gastos en que debe incurrir el asegurado para la reinstalación y/o recuperación del software, incluidas pruebas y ajustes, los cuales se generen como consecuencia de daños o pérdidas producidos por cualquier evento amparado en la póliza. Asi mismos,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siempre y cuando la entidad mantenga respaldo sistematizado de la información y licencias. Sublímite $1.100.000.000 evento / $1.100.000.000 vigencia. </t>
    </r>
    <r>
      <rPr>
        <b/>
        <sz val="10"/>
        <rFont val="Arial Narrow"/>
        <family val="2"/>
      </rPr>
      <t xml:space="preserve"> (Nota: el valor del límite  corresponde al requerido por la Entidad por lo cual podrá ser aumentado pero no disminuido so pena de rechazo de la propuesta)</t>
    </r>
  </si>
  <si>
    <t>El proponente deberá informar la línea de atención gratuita y la red de talleres donde se reparará las pérdidas parciales de los vehículos del FONDO PARA EL FINANCIAMIENTO DEL SECTOR AGROPECUARIO - FINAGRO, la cual será suministrada por la Aseguradora y esta deberá aportar el listado de talleres informando nombre, NIT, dirección, teléfono , fax, nombre del jefe de taller, dirección electrónica, número de celular del jefe de taller, así mismo reportar la especialización de atención de vehículos por tipo.
El proponente anunciará al contratante la firma que prestará el servicio de auditoría y/o control de calidad para los talleres descritos al momento de entregar los vehículos reparados.
El suministro de repuestos será atendido en primer término por la aseguradora, en segundo término por el taller, y en tercer término por el Asegurado, teniendo en cuenta que los repuestos que se suministren serán originales de acuerdo a diferentes marcas de los vehículos que posee el Asegurado.</t>
  </si>
  <si>
    <t xml:space="preserve">Responsabilidad Civil Extracontractual (incluyendo daño emergente, daño moral y lucro cesante, así como cualquier otro de concepto de daño patrimonial o extrapatrimonial que determine un Juez de la República)
• Daños a bienes de Terceros   $1.200.000.000
• Muerte o Lesiones a una persona  $1.200.000.000
• Muerte o Lesiones a dos o más personas $2.400.000.000 </t>
  </si>
  <si>
    <r>
      <t xml:space="preserve">Queda entendido, convenido y aceptado que en el evento de que el asegurado, por error u omisión, no haya informado vehículos automotores de cualquier clase al inicio de la cobertura, sobre los cuales éste tuviere interés asegurable; las coberturas y amparos adicionales de esta póliza se extenderán automáticamente a dichos bienes por $100.000.000 y por 90 días. El asegurado está obligado a dar aviso a la Compañía dentro de los 90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</si>
  <si>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t>Número de funcionarios (Funcionarios de planta, contratistas y practicantes)</t>
  </si>
  <si>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requerido por la Entidad por lo cual podrá ser aumentado pero no disminuido so pena de rechazo de la propuesta) </t>
    </r>
  </si>
  <si>
    <r>
      <t>El presente contrato de seguro podrá ser revocado unilateralmente por el asegurado en cualquier momento de su ejecución. La compañía por su parte podrá revocarlo dando aviso por escrito con mínimo 90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</si>
  <si>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</si>
  <si>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</si>
  <si>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t>Pérdida de derecho de suscripción según texto DHP84</t>
  </si>
  <si>
    <t>Responsabilidad Civil Profesional según texto NMA2273</t>
  </si>
  <si>
    <t>Se entiende y acuerda cobertura para pérdidas o daños por huelga, conmoción civil y daños maliciosos NMA 1387, únicamente respecto de títulos valores</t>
  </si>
  <si>
    <t>EXTENSION DE COBERTURA PARA ESTUDIANTES, PRACTICANTES, CONTRATISTAS, DIGITADORES EXTERNOS O PROGRAMADORES</t>
  </si>
  <si>
    <t>TRANSACCIONES INCOMPLETAS</t>
  </si>
  <si>
    <t>Se cubren transacciones incompletas</t>
  </si>
  <si>
    <t>Amparar los perjuicios causados a terceros y/o a la entidad, a consecuencia de acciones, u omisiones, imputables a uno o varios funcionarios que desempeñen los cargos asegurados por fallas en la gestión en el desempeño de sus funciones, exclusivamente en su condición de tales, así como los gastos u honorarios de abogados y costos judiciales en que incurran los asegurados para su defensa, como consecuencia de cualquier reclamo judicial o extrajudicial, investigación o proceso iniciado(s) por cualquier organismo de control (Se incluye, pero sin estar limitado a: procesos disciplinarios, Administrativos, Civiles, Penales, de Responsabilidad Fiscal, así como los gastos de defensa de los procesos en los que se discuta la imposición de multas y sanciones contra algún funcionario asegurado.</t>
  </si>
  <si>
    <t>FONDO PARA EL FINANCIAMIENTO DEL SECTOR AGROPECUARIO - FINAGRO y/o CARGOS ASEGURADOS</t>
  </si>
  <si>
    <t>FONDO PARA EL FINANCIAMIENTO DEL SECTOR AGROPECUARIO - FINAGRO y/o CARGOS ASEGURADOS y/o TERCEROS AFECTADOS</t>
  </si>
  <si>
    <t>ALCANCE DE LA COBERTURA</t>
  </si>
  <si>
    <t>Es objeto de cobertura, cualquier reclamación judicial o extrajudicial, investigación o proceso judicial, administrativo, disciplinario, fiscal o policivo, iniciado por autoridades externas e independientes de la Entidad, incluido el libramiento de un auto, mandamiento judicial o citación, demanda, demanda cruzada entre demandados, demanda de reconvención o en general cualquier otro acto que vincule a una persona asegurada a tales actos, sean emitidos, iniciados o notificados en contra de cualquier persona asegurada, a la aseguradora por cualquier acto incorrecto o cualquier comunicación escrita en que se reclame la comisión de un acto incorrecto dirigida a cualquier persona asegurada, a la Entidad o a la aseguradora, en la que se evidencie la intención de hacer responsable a una persona asegurada de un Acto Incorrecto. La cobertura otorgada bajo el presente numeral se hace extensiva también tanto a los perjuicios por los que los funcionarios asegurados fuere responsables por haber cometido un acto incorrecto respecto del cual se le siga o debería seguir, bien juicio de responsabilidad fiscal al tenor de lo consagrado en la ley 610 de 2000, o bien, acción de repetición o de llamamiento en garantía con fines de repetición por culpa grave, al tenor a lo consagrado en la ley 678 de 2001.</t>
  </si>
  <si>
    <t>Básico: Amparar los perjuicios causados a terceros y/o a la entidad, a consecuencia de acciones, u omisiones, imputables a uno o varios funcionarios que desempeñen los cargos asegurados por fallas en la gestión en el desempeño de sus funciones, exclusivamente en su condición de tales, así como los gastos u honorarios de abogados y costos judiciales en que incurran los asegurados para su defensa, como consecuencia de cualquier reclamo judicial o extrajudicial, investigación o proceso iniciado(s) por cualquier organismo de control (Se incluye, pero sin estar limitado a: procesos disciplinarios, Administrativos, Civiles, Penales, Responsabilidad Fiscal, así como los gastos de defensa de los procesos en los que se discuta la imposición de multas y sanciones contra algún funcionario asegurado.
Es objeto de cobertura, cualquier reclamación judicial o extrajudicial, investigación o proceso judicial, administrativo, disciplinario, fiscal o policivo, iniciado por autoridades externas e independientes de la Entidad, incluido el libramiento de un auto, mandamiento judicial o citación, demanda, demanda cruzada entre demandados, demanda de reconvención o en general cualquier otro acto que vincule a una persona asegurada a tales actos, sean emitidos, iniciados o notificados en contra de cualquier persona asegurada, a la aseguradora por cualquier acto incorrecto o cualquier comunicación escrita en que se reclame la comisión de un acto incorrecto dirigida a cualquier persona asegurada, a la Entidad o a la aseguradora, en la que se evidencie la intención de hacer responsable a una persona asegurada de un Acto Incorrecto. La cobertura otorgada bajo el presente numeral se hace extensiva también tanto a los perjuicios por los que los funcionarios asegurados fuere responsables por haber cometido un acto incorrecto respecto del cual se le siga o debería seguir, bien juicio de responsabilidad fiscal al tenor de lo consagrado en la ley 610 de 2000, o bien, acción de repetición o de llamamiento en garantía con fines de repetición por culpa grave, al tenor a lo consagrado en la ley 678 de 2001.
Modalidad de Cobertura: Principio de presentación de reclamación (CLAIMS MADE)
La presente póliza otorga cobertura para las reclamaciones judiciales o extrajudiciales, y los procesos y/o investigaciones iniciados contra los funcionarios asegurados, siempre que hayan sido presentadas por primera vez a los funcionarios asegurados y/o a la Entidad tomadora/beneficiaria dentro de la vigencia de la póliza, por hechos ocurridos dentro del periodo de retroactividad otorgado por la compañía de seguros</t>
  </si>
  <si>
    <t>CLÁUSULA DE INCIDENTE</t>
  </si>
  <si>
    <t>Si durante el periodo de vigencia de la póliza o el periodo adicional de notificación (si es contratado), el tomador del seguro, la entidad y/o los funcionarios asegurados adquieren conocimiento o noticia de hechos o circunstancias que pudieran razonablemente dar lugar a una reclamación, y tales hechos se comunican a la compañía de seguros durante el periodo de vigencia de la póliza, o el periodo adicional de reclamación (si es contratado), entonces cualquier reclamo resultante de tales hechos o circunstancias será considerado como si hubiese sido presentado durante el periodo de vigencia de la póliza o el periodo adicional de notificación (si hubiese sido contratado) sin que la compañía de seguros pueda rehusarse a otorgar cobertura por encontrarse el reclamo fuera de la vigencia de la póliza</t>
  </si>
  <si>
    <t>Detrimentos Patrimoniales: Esta póliza cubre los detrimentos patrimoniales sufridos por el estado o por terceros, siempre que sean consecuencia de los actos incorrectos cometidos por los funcionarios asegurados en el desempeño de las funciones administrativas propias de su cargo. Este amparo será procedente cuando los funcionarios asegurados sean declarados civil o administrativamente responsables de detrimento patrimonial por haber cometido actos incorrectos, en el desempeño de las funciones administrativas propias de los cargos relacionados en la carátula de la póliza.</t>
  </si>
  <si>
    <t>Cobertura adicional para quien ejerza función de representación legal: Se otorga cobertura para amparar los perjuicios ocasionados a terceros o a la Entidad a consecuencia de acciones u omisiones, imputables al Presidente, al Secretario General o quien ejerza la representación legal de FINAGRO, dentro de la obligación que ejerza por regulación normal o reglamento, en desarrollo de su participación o que por razón de su cargo deba cumplir.</t>
  </si>
  <si>
    <t xml:space="preserve">Ejercicio de la representación legal
El Parágrafo del artículo 42 de los Estatutos de FINAGRO establece: "el Presidente tendrá tres suplentes nombrados por la Junta Directiva de la entidad, por mayoría absoluta, quienes serán elegidos entre los funcionarios de la sociedad y ejercerán la representación legal de FINAGRO, en sus faltas accidentales, temporales o absolutas, en calidad de primero, segundo y tercer suplentes hasta tanto sean removidos o remplazados en tal suplencia por la Junta Directiva o se desvinculen por cualquier causa de la entidad." Ellos son:
Secretario General Vicepresidente Financiero Gerente Administrativo:
Tiene ciertas facultades de representación legal, de conformidad con la circular reglamentaria interna No. 1 de 2012 entre ellos la suscripción de contratos hasta cuantía de 100 s.m.m.l.v., la autorización de comisiones y vacaciones de directivos de segundo y tercer nivel, celebración de acuerdos de compensación de vacaciones en dinero y legalización de viáticos y gastos de caja menor de directivos de segundo y tercer nivel.
Adicionalmente y en atención a la Circular Reglamentaria mencionada el Gerente de Control del Inversión puede recibir por delegación del representante legal la ejecución de algunas funciones tales como: aprobación de anticipos y legalizaciones de gastos y en general la gestión de los contratos con los operadores forestales y propietarios de predios de proyectos de reforestación de FINAGRO
Nota: El cargo del Gerente de Control de Inversiones ha sido suprimido y sus funciones las realiza ahora el Vicepresidente de Desarrollo Rural.
</t>
  </si>
  <si>
    <t>Cambios en la denominación de cargos
Se ampara automáticamente sin cobro de prima en la póliza la homologación de cargos (cambios de la denominación de los cargos) que en cualquier momento se efectué en la Entidad asegurada siempre y cuando desempeñen las mismas o similares funciones a las antiguas denominaciones.</t>
  </si>
  <si>
    <t>AMPARO DE TRANSMISIÓN POR MUERTE, INCAPACIDAD, INHABILITACIÓN O INSOLVENCIA</t>
  </si>
  <si>
    <t>SINIESTROS EN SERIE</t>
  </si>
  <si>
    <t>Por medio de la presente cláusula, el periodo de retroactividad de la póliza se otorga sin límite en el tiempo.</t>
  </si>
  <si>
    <t>Periodo de descubrimiento automático de 60 días sin costo.</t>
  </si>
  <si>
    <t>PERIODO DE DESCUBRIMIENTO</t>
  </si>
  <si>
    <t>Litigios previos y pendientes aplicables: desde el 1 de febrero de 2009:</t>
  </si>
  <si>
    <t>LITIGIOS PREVIOS Y PENDIENTES APLICABLES</t>
  </si>
  <si>
    <r>
      <t xml:space="preserve">El presente contrato de seguro podrá ser revocado unilateralmente por el asegurado en cualquier momento de su ejecución. La compañía por su parte podrá revocarlo dando aviso por escrito con mínimo 100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t>
    </r>
    <r>
      <rPr>
        <b/>
        <sz val="10"/>
        <rFont val="Arial Narrow"/>
        <family val="2"/>
      </rPr>
      <t xml:space="preserve">(Nota: el número de días corresponde al requerido por la Entidad por lo cual podrá ser aumentado pero no disminuido so pena de rechazo de la propuesta) </t>
    </r>
  </si>
  <si>
    <t>COBERTURA ADICIONAL DE GASTOS DE IMAGEN CORPORATIVA</t>
  </si>
  <si>
    <t>COBERTURA ADICIONAL DE COSTOS DE DEFENSA POR CONTAMINACIÓN</t>
  </si>
  <si>
    <t>COBERTURA ADICIONAL DE PERJUICIO FINANCIERO POR CONTAMINACIÓN</t>
  </si>
  <si>
    <t>Aclaración de la Cobertura de Reclamaciones Laborales:Se entenderá por reclamación laboral, aquella conocida o notificada contra cualquier asegurado o en nombre de cualquier asegurado como consecuencia real o supuesta, de despido ilegal, discriminación o maltrato por razones de raza, edad, sexo o religión, maltrato laboral, prosecución laboral, inequidad laboral, desprotección laboral y cualquier otra modalidad de acoso laboral al tenor de lo establecido en la Ley 1010 de 2006 o en las normas que lo modifiquen o lo adicionen. 
No constituye reclamaciones de carácter laboral amparadas bajo la presente póliza, las que tengan por objeto el reconocimiento de salarios, prestaciones, indemnizaciones y demás retribuciones o compensaciones de carácter económico emanadas de un contrato de trabajo.</t>
  </si>
  <si>
    <t>DIVISIBILIDAD DE EXCLUSIONES</t>
  </si>
  <si>
    <t>No se aplicará la exclusión o exclusiones a que hubiere lugar a aquellos Asegurados que no hubieren tenido conocimiento de la acción u omisión de otro u otros Asegurados, o hubieren votado en contra de la misma, siempre y cuando se hubieren, así mismo, abstenido de ejecutarla.</t>
  </si>
  <si>
    <t>DEFINICION DE SINIESTRO</t>
  </si>
  <si>
    <t>DEFINICION DE INTERES ASEGURABLE</t>
  </si>
  <si>
    <t>DEFINICION DE ACTO</t>
  </si>
  <si>
    <t>DEFINICION DE ACTO DE ADMINISTRACION</t>
  </si>
  <si>
    <t>Toda acción u omisión llevada a cabo, supuestamente llevada a cabo, intentada o supuestamente intentada, con anterioridado durante el periodo de vigencia de la póliza por cualquier Asegurado en el desempeño de su cargo directivo. También se considerará Acto de Administración cualquier asunto alegado contra cualquier Asegurado, simplemente por desempeñar un cargo directivo.</t>
  </si>
  <si>
    <t>DEFINICION DE RECLAMO</t>
  </si>
  <si>
    <t>i) Una solicitud de indemnización por daños y perjuicios judicial o extrajudicial, o ii) cualquier proceso o procedimiento civil, o iii) un proceso penal, o iv) un proceso administrativo iniciado mediante la presentación de un pliego de cargos o de una resolución dirigida a efectuar cualesquiera medidas de inspección, presentado por escrito por primera vez durante la vigencia de la Póliza contra cualquier Asegurado por un Acto de Administración.</t>
  </si>
  <si>
    <t>Definición de Investigación Formal: Se entenderá por Investigación Formal, una diligencia, investigación, procedimiento formal o administrativo instado o solicitado por primera vez durante el periodo de vigencia de la póliza por una autoridad u organismo estatal competente que este legalmente capacitado para investigar los asuntos de FINAGRO o de cualquier asegurado.</t>
  </si>
  <si>
    <t>La parte de la perdida que constituya costas, gastos y honorarios incurridos por un Asegurado en su nombre y que resulte personalmente obligado a pagar a un tercero en relación con la comparecencia requerida de tal Asegurado en una Investigación Formal o Reclamación.</t>
  </si>
  <si>
    <t>DEFINICION DE GASTOS DE REPRESENTACIÓN LEGAL</t>
  </si>
  <si>
    <t>DEFINICION DE FECHA DE RETROACTIVIDAD</t>
  </si>
  <si>
    <t>DEFINICION DE PÉRDIDA</t>
  </si>
  <si>
    <t>Significará la responsabilidad legal de los asegurados para pagar: Daños, condenas y costos que se fijen en contra de una Persona Asegurada por parte de un juzgado, tribunal, corte, o autoridad externa e independiente de carácter administrativo, disciplinario, fiscal o de control, competente para determinarlos; Acuerdos a los que se haya llegado con el consentimiento previo de la Aseguradora (tal consentimiento no debe ser demorado injustificadamente)</t>
  </si>
  <si>
    <t>DEFINICION DE INVESTIGACION FORMAL</t>
  </si>
  <si>
    <t>DEFINICION DE COSTOS Y EXPENSAS</t>
  </si>
  <si>
    <t xml:space="preserve">Honorarios legales, costos y expensas que el o los funcionarios de los cargos asegurados deba(n) pagar por orden de un juzgado, tribunal, corte o de una autoridad externa e independiente de carácter judicial, administrativo, disciplinario, fiscal o de control a favor de cualquier demandante o reclamante distinto de la Entidad o de alguna Persona Asegurada en relación con cualquier Reclamación hecha por primera vez durante el Período de Cobertura contra una Persona Asegurada
</t>
  </si>
  <si>
    <t>7. DEDUCIBLES</t>
  </si>
  <si>
    <t>7. DEDUCIBLES MINIMOS OBLIGATORIOS</t>
  </si>
  <si>
    <t xml:space="preserve">Toda propiedad real, bienes materiales de propiedad FONDO PARA EL FINANCIAMIENTO DEL SECTOR AGROPECUARIO - FINAGRO,  los tomados en arriendo, los recibidos en dación en pago, y los de terceros que se hallen bajo su cuidado, custodia,  control  o por los cuales sea legal o contractualmente responsable o tenga interés asegurable, localizados dentro del territorio nacional utilizados en desarrollo del objeto social del FONDO PARA EL FINANCIAMIENTO DEL SECTOR AGROPECUARIO - FINAGRO,y en general,  los recibidos a cualquier título así como los costos y/o gastos en que incurra, o todos combinados, consistentes principalmente pero no limitados en los siguientes: </t>
  </si>
  <si>
    <t>Edificios, estructuras, cimientos, muros de contención, cercas, escalereas externas, patios y otras construcciones fijas con todas sus adiciones y en general toda clase de construcciones propias y no propias, de edificios e inherentes a ellos, incluidos anexos y mejoras locativas,  instalaciones hidraúlicas, sanitarias, de agua, sistema de drenaje y aguas negras, tuberías, conductos, desagües, instalaciones eléctricas, electrónicas, de comunicación, de cableado estructurado  y de aire acondicionado, ascensores, instalaciones permanentes, de protección contra incendio, alarmas , cámaras y circuitos cerrados de televisión, y demás instalaciones que se hallen o no por debajo del nivel del suelo y/o subterráneas, vidrios internos y externos que conforman y hacen parte de las construcciones, rampas de acceso, tanques de almacenamiento, entre otros ubicados en el territorio nacional, de propiedad del FONDO PARA EL FINANCIAMIENTO DEL SECTOR AGROPECUARIO - FINAGRO, o bajo su responsabilidad, tenencia y/o control.</t>
  </si>
  <si>
    <t xml:space="preserve">Equipos y Máquinas en general, herramientas, accesorios, maquinarias, ascensores, transformadores, subestaciones, plantas eléctricas, motores, bombas y equipos del sistema hidráulico, motobombas, aires acondicionados, extractores de olores, motores de control de puertas o sitios de acceso, compresores, equipos eléctricos, electrónicos y de procesamiento de datos, entre otros, de propiedad del FONDO PARA EL FINANCIAMIENTO DEL SECTOR AGROPECUARIO - FINAGRO o bajo su responsabilidad, tenencia y/o control. </t>
  </si>
  <si>
    <t xml:space="preserve">Dinero en efectivo,  títulos valores, documentos de garantía y escrituras  dentro y fuera de caja fuerte y cajas menores. </t>
  </si>
  <si>
    <t>Las partes (tomador y asegurador) acuerdan que cualquier controversia que se suscite entre ellas con ocasión de la celebración, ejecución de las obligaciones nacidas del contrato de seguro, y terminación del mismo, será asumida por un Tribunal de Arbitramento, el cual estará integrado por tres árbitros designados de común acuerdo entre las partes, o en su defecto, por árbitros inscritos en la lista del Centro de Arbitraje y Conciliación de la Cámara de Comercio de Bogotá. El arbitraje será en derecho y se sometirá a la normatividad jurídica vigente. Las pares fijan como domicilio la ciudad de Bogotá y como sede  Centro de Arbitraje y Conciliación de la Cámara de Comercio de la misma ciudad.</t>
  </si>
  <si>
    <t>DINEROS, MONEDAS, CHEQUES, DOCUMENTOS NEGOCIABLES DENTRO Y FUERA DE CAJA FUERTE EN PREDIOS DEL ASEGURADO</t>
  </si>
  <si>
    <t xml:space="preserve">GASTOS ADICIONALES PARA EVITAR LA  EXTENSIÓN Y PROPAGACIÓN DEL SINIESTRO </t>
  </si>
  <si>
    <t>LIQUIDACIÓN A PRORRATA PARA PRÓRROGA DE LA VIGENCIA</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</si>
  <si>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según los intereses afectados por el siniestro, siguiendo el procedimiento que para tal regulación prevén los artículos 2026 y siguientes del Código de Comercio</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</si>
  <si>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Se entiende por salvamento neto el valor resultante de descontar del valor de venta del mismo, los gastos incurridos  por la compañía, tales como los necesarios para su recuperación y comercialización.</t>
  </si>
  <si>
    <r>
      <t>Queda entendido, convenido y aceptado, que todos los accesorios de los vehículos asegurados se encuentran debidamente amparados aunque no se hayan detallado expresamente hasta por un limite de $30.000.000</t>
    </r>
    <r>
      <rPr>
        <b/>
        <sz val="10"/>
        <rFont val="Arial Narrow"/>
        <family val="2"/>
      </rPr>
      <t xml:space="preserve"> </t>
    </r>
    <r>
      <rPr>
        <sz val="10"/>
        <rFont val="Arial Narrow"/>
        <family val="2"/>
      </rPr>
      <t xml:space="preserve"> por vehículo con aviso 180 días. En el evento de que el valor de los accesorios sea mayor sí se requerirá relación detallada de los mismos. </t>
    </r>
    <r>
      <rPr>
        <b/>
        <sz val="10"/>
        <rFont val="Arial Narrow"/>
        <family val="2"/>
      </rPr>
      <t>(Nota: el valor del límite y el número de días corresponde al requerido por la Entidad por lo cual podrá ser aumentado pero no disminuido so pena de rechazo de la propuesta)</t>
    </r>
  </si>
  <si>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t>
  </si>
  <si>
    <t xml:space="preserve">Para todas las coberturas y cláusulas que contemplen sublímites se entenderá que el límite señalado corresponde a la vigencia contratada y se reestablece automáticamente para las prórrogas que se llegaren a realizar   </t>
  </si>
  <si>
    <t xml:space="preserve">Gastos de Transporte por Pérdidas Totales con cobertura de  $60.000 diarios y por 60 días </t>
  </si>
  <si>
    <t xml:space="preserve">J. HURTO (SIMPLE) DE EQUIPOS ELÉCTRICOS Y ELECTRÓNICOS (EXCEPTO CELULARES, AVANTELES, BEEPERS, RADIOTELÉFONOS Y DEMÁS EQUIPOS PORTÁTILES DE COMUNICACIÓN, CUALQUIERA SEA SU TECNOLOGÍA) </t>
  </si>
  <si>
    <t>6. DEDUCIBLES</t>
  </si>
  <si>
    <t xml:space="preserve">Para todas las coberturas y clausulas que contemplen sublímites se entenderá que el límite señalado corresponde a la vigencia contratada y se reestablece automáticamente para las prórrogas que se llegaren a realizar   </t>
  </si>
  <si>
    <t>Los riesgos que impliquen menoscabo de los fondos y bienes del Estado, causados por sus servidores públicos  o trabajadores no identificados por actos u omisiones que se tipifiquen o puedan tipificar como delitos contra la administración pública o fallos con responsabilidad fiscal. El amparo se extiende a reconocer el valor de la rendición y reconstrucción de cuentas que se debe llevar a cabo en los casos de abandono del cargo o fallecimiento del empleado.</t>
  </si>
  <si>
    <r>
      <t xml:space="preserve">Queda entendido, convenido y aceptado que no obstante lo que en contrario se diga en las condiciones generales de la póliza, el presente anexo se extiende a cubrir automáticamente todo cargo que por error u omisión no se haya informado al inicio del seguro por el asegurado. El asegurado deberá comunicar tal situación a la aseguradora dentro de los 120 días siguientes a la expedición del seguro y la compañía efectuará el cobro de la prima proporcional a prorrata. </t>
    </r>
    <r>
      <rPr>
        <b/>
        <sz val="10"/>
        <rFont val="Arial Narrow"/>
        <family val="2"/>
      </rPr>
      <t xml:space="preserve">(Nota: el número de días corresponde al requerido por la Entidad por lo cual podrá ser aumentado pero no disminuido so pena de rechazo de la propuesta) </t>
    </r>
  </si>
  <si>
    <t>PAGO DE LA INDEMNIZACIÓN POR VALOR DE REPOSICIÓN Y/O REEMPLAZO</t>
  </si>
  <si>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</si>
  <si>
    <t xml:space="preserve">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t>
  </si>
  <si>
    <t>Bajo esta cláusula se ampara en forma automática todo cambio de denominación o modificaciones que sufran los mismos que durante la vigencia de la póliza realice Finagro, sin que este se obligue a reportarle tales cambios y/o modificaciones.</t>
  </si>
  <si>
    <t>DESIGNACIÓN DE BIENES</t>
  </si>
  <si>
    <t xml:space="preserve">La Compañía acepta el título, nombre, denominación o nomenclatura con que el asegurado identifica o describe los bienes asegurados en sus registros o libros de comercio o contabilidad.  </t>
  </si>
  <si>
    <t xml:space="preserve">Amparar los riesgos que impliquen menoscabo de los fondos o bienes de propiedad, bajo tenencia, control y/o responsabilidad del FONDO PARA EL FINANCIAMIENTO DEL SECTOR AGROPECUARIO – FINAGRO, causados por acciones y omisiones de sus servidores, que incurran en delitos contra la administración pública o en alcances por incumplimiento de las disposiciones legales y reglamentarias, incluyendo el costo de la rendición de cuentas en caso de abandono del cargo o fallecimiento del empleado.  </t>
  </si>
  <si>
    <t>AMPARO AUTOMÁTICO PARA BIENES EN FERIAS, EVENTOS Y EXPOSICIONES EN EL TERRITORIO NACIONAL CON SUBLIMITE DE $200.000.000 Evento/Vigencia</t>
  </si>
  <si>
    <t xml:space="preserve">Mediante la presente cláusula queda expresamente aclarado y convenido que se amparan los bienes de propiedad de la entidad y aquellos por los cuales sea legalmente responsable mientras se encuentren en ferias, evento y exposiciones en cualquier parte del territorio nacional. </t>
  </si>
  <si>
    <t>DETERMINACIÓN DE LA PÉRDIDA INDEMNIZABLE</t>
  </si>
  <si>
    <t xml:space="preserve">CLAUSULA DE ELIMINACIÓN DE GARANTÍAS </t>
  </si>
  <si>
    <t>GASTOS PARA CONTINUACIÓN DE ACTIVIDADES Y  PRESERVACIÓN DE BIENES, ASÍ COMO DE ARRENDAMIENTO DE INMUEBLES, MAQUINARIA Y EQUIPO</t>
  </si>
  <si>
    <t>No obstante lo que se diga en contrario en las condiciones generales y particulares de la póliza, la Compañía se obliga a indemnizar los gastos y costos en que necesaria y razonablemente incurra el asegurado para reproducir o reponer la información contenida en documentos, bases de datos, archivos de cualquier tipo, planos, y los demás documentos propios de la actividad y necesarios para el funcionamiento de FINAGRO,  perdidos o dañados a consecuencia de cualquiera de los eventos amparados por la póliza, hasta el 100% de los gastos demostrados. La cobertura se otorga de acuerdo con el sublímite único combinado abajo indicado</t>
  </si>
  <si>
    <t>INCREMENTO EN COSTOS DE OPERACIÓN</t>
  </si>
  <si>
    <t>PORTADORES EXTERNOS DE DATOS Y REPRODUCCIÓN O RECUPERACIÓN DE LA INFORMACIÓN</t>
  </si>
  <si>
    <t>GASTOS PARA LA REPRODUCCIÓN O REEMPLAZO DE INFORMACIÓN Y ARCHIVOS</t>
  </si>
  <si>
    <t>INCENDIO INHERENTE Y/O RAYO EN APARATOS Y/O INSTALACIONES ELÉCTRICAS.</t>
  </si>
  <si>
    <t>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Sublímite $500.000.000 evento/vigencia</t>
  </si>
  <si>
    <t xml:space="preserve">GASTOS ADICIONALES DE EXTINCIÓN DE INCENDIO </t>
  </si>
  <si>
    <t>GASTOS PARA LA RECUPERACIÓN DE DOCUMENTOS CONTABLES</t>
  </si>
  <si>
    <t>MODIFICACIÓN DE CONDICIONES</t>
  </si>
  <si>
    <t xml:space="preserve">La compañía debe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</si>
  <si>
    <t>NO CONCURRENCIA DE AMPAROS, CLÁUSULAS O CONDICIONES</t>
  </si>
  <si>
    <t xml:space="preserve">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cuál es el amparo, cláusula o condición aplicable a un caso determinado, se aplicara aquella que determine el asegurado de acuerdo a su conveniencia. </t>
  </si>
  <si>
    <t>NO CONCURRENCIA DE DEDUCIBLE APLICANDO EL DEDUCIBLE MÁS BAJO</t>
  </si>
  <si>
    <t xml:space="preserve">De presentarse una pérdida indemnizable bajo la presente póliza y si para la misma existen deducibles diferentes, para efectos de la indemnización se aplicará únicamente el deducible más bajo y no la sumatoria de ellos. Se contempla todas las coberturas indicadas en este numeral, incluido el otorgamiento de amparo para los riesgos de Explosión, Anegación, Daños por Agua, Incendio inherente, Extended Coverage y cualquier otro riesgo o causas no expresamente excluidas de las condiciones generales del seguro. </t>
  </si>
  <si>
    <t>RECONSTRUCCIÓN, REPOSICIÓN, REPARACIÓN O REEMPLAZO PARA TODOS LOS BIENES ASEGURADOS PARA LOS CUALES SE APLICAN LAS SIGUIENTES CONDICIONES</t>
  </si>
  <si>
    <t xml:space="preserve">La Compañía se compromete a pagar las indemnizaciones derivadas del presente seguro por el valor de reposición o reemplazo de los bienes asegurados, de acuerdo con lo siguiente:  1. Se entiende por valor de reposición o reemplazo de los bienes la cantidad de dinero que exigirá la adquisición de un bien nuevo de la misma clase y capacidad, sin tener en cuenta su demérito por uso, incluyendo el costo de transporte, derechos de aduana, cambio de moneda, permiso de uso de tenencia y de uso de porte si los hay, sin deducción alguna por depreciación, demérito, uso, vetustez, o en fin, por cualquier otro concepto.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Se indemnizara a valor de reposición cuando el conjunto o la totalidad de ellos queden destruidos o de tal modo averiados que pierdan la aptitud para el fin para el que están destinados o cuando, no obstante no perder esa aptitud, su reparación, aunque se facilite, implique perjuicios en la calidad o eficiencia en la producción u operación.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Restablecimiento o restitución automática de la suma asegurada con cobro de prima adicional. </t>
  </si>
  <si>
    <t>COBERTURA PARA VIDRIOS INTERIORES Y EXERIORES, ACCIDENTAL O COMO CONSECUENCIA DE DAÑOS INCLUYENDO AMIT, HAMMCCOP (INCLUIDO TERRORISMO) $500.000.000 EVENTO/VIGENICA SIN APLICACIÓN DE DEDUCIBLE</t>
  </si>
  <si>
    <t>TRASLADOS TEMPORALES Y/O MOVILIZACIÓN DE BIENES, POR LA SUMA DE $400.000.000</t>
  </si>
  <si>
    <t>En virtud de la presente cláusula, están amparadas las partes movibles de edificios y los contenidos y demás bienes del asegurado que deban ser trasladados (incluyendo los riesgos de su transporte) temporalmente a otro sitio dentro o fuera de los predios del asegurado para su uso y/o desarrollo de la actividad del asegurado, al igual que para reparación, limpieza, renovación, acondicionamiento, revisión, mantenimiento, hasta por el límite fijado , contra los riesgos previstos en ella durante el tiempo que permanezcan en otros sitios en el territorio de la República de Colombia.</t>
  </si>
  <si>
    <t>Coberturas para todos los amparos: Modalidad de Cobertura DESCUBRIMIENTO: Esta póliza se aplica a las pérdidas descubiertas por el asegurado durante la vigencia de la póliza. El descubrimiento se dará cuando el asegurado se entere de hechos que harían que cualquier persona razonable asumiera que una pérdida amparada por la póliza ha ocurrido u ocurrirá, aun cuando el monto exacto o los detalles de la perdida no se conozcan en ese momento. 
En Responsabilidad Civil Profesional la modalidad de cobertura es por reclamación y se presenta con el aviso al Asegurado de una reclamación potencial o real por parte de un tercero que alegue que el asegurado es responsable bajo circunstancias, que de ser ciertas, generarían una perdida bajo esta póliza.</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</si>
  <si>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En el evento que no pueda afectarse o no exista cobertura bajo el seguro de Manejo Global, la anterior estipulación quedará sin efecto y la totalidad del siniestro será tramitado a través de esta póliza. Con el hecho de presentar propuesta para el presente seguro de infidelidad y riesgos financieros, la aseguradora declara que conoce y acepta esta situación.</t>
  </si>
  <si>
    <t>Sistemas de cómputo según clausulado LSW 238</t>
  </si>
  <si>
    <t>Operaciones de la oficina de servicios del Asegurado según clausulado LSW 238</t>
  </si>
  <si>
    <t>Datos y medios electrónicos según clausulado LSW 238</t>
  </si>
  <si>
    <t> Virus de computador según clausulado LSW 238</t>
  </si>
  <si>
    <t>Comunicaciones electrónicas según clausulado LSW 238</t>
  </si>
  <si>
    <t>Transmisiones electrónicas según clausulado LSW 238</t>
  </si>
  <si>
    <t>Valores electrónicos según clausulado LSW 238</t>
  </si>
  <si>
    <t>Tele-facsímiles  falsificados según clausulado LSW 238</t>
  </si>
  <si>
    <t>Transferencias iniciadas por voz según clausulado LSW 238</t>
  </si>
  <si>
    <t>Fraude por Internet según clausulado LSW 238</t>
  </si>
  <si>
    <t>ANTICIPO DE PAGO DE SINIESTROS 50%</t>
  </si>
  <si>
    <t xml:space="preserve">La Aseguradora otorgará un anticipo de la indemnización de mínimo un 50% ante la certeza del siniestro, previa demostración de la ocurrencia y la cuantía del mismo.
 </t>
  </si>
  <si>
    <t>EXTENSIÓN DE COSTOS FINANCIEROS NETOS</t>
  </si>
  <si>
    <t xml:space="preserve">Mediante la presente cláusula se acuerda que: 1.- el presente seguro será gobernado por la ley de Colombia y 2.- cualquier citatorio, aviso o proceso a ser notificado al asegurado con el fin de instituir cualquier procedimiento legal en contra del mismo en conexión con este seguro puede informarse en el domicilio del asegurado </t>
  </si>
  <si>
    <t>Cuando se presente más de una reclamación surgida de un mismo Acto o hecho amparado bajo esta póliza se entenderá que constituye una sola reclamación, hecha por primera vez, en el momento en que la primera reclamación haya sido considerada inicialmente hecha. Lo anterior no implica que las reclamaciones subsiguientes a la inicialmente hecha tengan su conteo respecto del término de prescripción desde la primera reclamación hecha, sino que, por el contrario tendrán términos de prescripción independientes por cada reclamación que surja como consecuencia de un mismo Acto o hecho amparado bajo esta póliza.
Independientemente del número total de reclamos, todas las reclamaciones serán consideradas como una sola reclamación con el propósito de la aplicación de los deducibles.</t>
  </si>
  <si>
    <t>Anexo de costos de limpieza - Sublímite $200.000.000 por evento / vigencia</t>
  </si>
  <si>
    <t>Costos legales y gastos de honorarios profesionales - Sublímite $200.000.000 por evento y $500.000.000 en el agregado anual</t>
  </si>
  <si>
    <t>Extensión de extorsión  según las disposiciones legales colombianas y excluyendo daños a oficinas y contenidos. Por expresa prohibición legal (Ley 40 de 1993), se excluyen pérdidas por pagos efectuados bajo amenaza de secuestro y/o rescates efectuados para liberar personas secuestradas. - Sublímite $1.000.000.000 por evento / vigencia</t>
  </si>
  <si>
    <t>8. DEDUCIBLES</t>
  </si>
  <si>
    <t>Amparar los perjuicios patrimoniales (daños materiales incluyendo daño emergente y lucro cesante), extrapatrimoniales (incluidos el daño moral, daño fisiológico y daño a la vida de relación) que cause la Entidad a terceros; generados como consecuencia de la responsabilidad civil extracontractual originada dentro o fuera de sus instalaciones, en el desarrollo de sus actividades o en lo relacionado con ella, lo mismo que los actos de sus empleados y funcionarios.
Nota: Se entenderán como terceros todas y cada una de las personas que circulen, ingresen, accedan o se encuentren en los predios del FONDO PARA EL FINANCIAMIENTO DEL SECTOR AGROPECUARIO - FINAGRO , independientemente que el asegurado le esté prestando un servicio objeto de su actividad misional.</t>
  </si>
  <si>
    <r>
      <t xml:space="preserve">La presente póliza ampara en exceso de la suma asegurada, los siguientes gastos:
- Los honorarios de abogados y demás gastos que tenga que sufragar el Asegurado para la defensa de sus intereses ante cualquier autoridad judicial o administrativa, como consecuencia de la reclamación judicial o extrajudicial de la víctima o sus causahabientes, aún en el caso de que sea infundada, falsa o fraudulenta.
- En materia penal, se reconocerán los gastos de defensa del Asegurado o cualquiera de sus empleados, cuando sean procesados por delitos culposos o absueltos por delitos dolosos, que a su vez generen o puedan generar a su cargo la indemnización de perjuicios amparados por esta póliza.
- Si el Asegurado y la Aseguradora llegan a un acuerdo sobre distribución de gastos de defensa, la Aseguradora pagará por adelantado los gastos de defensa asignados a la pérdida cubierta, siempre que el asegurado deba igualmente sufragarlos por anticipado.
- El costo de cualquier clase de caución que el Asegurado tenga que prestar  en los procesos de que trata el literal anterior.  La Aseguradora no se obliga sin embargo, a otorgar dichas cauciones.
- En los casos en los que por no haber condena u obligación de indemnizar en cabeza del Asegurado, sólo haya lugar al reconocimiento de gastos de defensa y/o cauciones judiciales bajo esta póliza, no habrá lugar a la aplicación de deducible.
- Las costas del proceso que el tercero damnificado o sus causahabientes promuevan en contra del Asegurado y/o la Aseguradora, con la salvedad que si la condena por los perjuicios ocasionados a la víctima excede la suma asegurada, la Aseguradora sólo responderá por los costos del proceso en proporción a la cuota que le corresponda en la indemnización.
- Sublímite $10.000.000 por evento y $30.000.000 por vigencia. </t>
    </r>
    <r>
      <rPr>
        <b/>
        <sz val="10"/>
        <rFont val="Arial Narrow"/>
        <family val="2"/>
      </rPr>
      <t xml:space="preserve"> (Nota: el valor del límite corresponde al requerido por la Entidad por lo cual podrá ser aumentado pero no disminuido so pena de rechazo de la propuesta) </t>
    </r>
  </si>
  <si>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recontrucción escogida por el asegurado.</t>
  </si>
  <si>
    <t xml:space="preserve">Por medio de la presente cláusula se ampara la responsabilidad civil derivada de montajes, construcciones y obras civiles para el mantenimiento o ampliación de predios con sublímite de $400.000.000 evento / vigencia. Se excluyen pruebas y lucro cesante por anticipado 
 </t>
  </si>
  <si>
    <t xml:space="preserve">La aseguradora acepta que la selección de los profesionales encargados de la defensa corresponderá a la Entidad o los funcionarios que ésta designe, que para su aprobación presentarán a la compañía la Oferta correspondiente.
La aseguradora podrá, previo común acuerdo con la Entidad podrá asumir la defensa de cualquier litigio o procedimiento legal a nombre del asegurado, a través de abogados elegidos por éste. </t>
  </si>
  <si>
    <t xml:space="preserve">Cobertura adicional para las operaciones por manejo de líquidos inflamables y azarosos - Sublímite 30% del valor asegurado total de la póliza para toda y cada pérdida. </t>
  </si>
  <si>
    <t>Gastos médicos incluyendo personal del asegurado hasta por 30 días siguientes desde ocurrido el evento, a pesar de que no exista responsabilidad - Sublímite $50.000.000 del valor asegurado por evento y $200.000.000 del valor asegurado vigencia.</t>
  </si>
  <si>
    <t xml:space="preserve">Propietarios, arrendatarios y poseedores, al igual que en su carácter de propietario o arrendatario de terrenos, edificios o locales que sean utilizados para la industria o cualquier actividad comercial o económica - Sublímite 70% del valor asegurado total de la póliza para toda y cada pérdida. </t>
  </si>
  <si>
    <t>RCE Parqueaderos, incluyendo daños y/o hurto y/o hurto calificado a vehículos y sus accesorios de terceros y funcionarios en predios del asegurado - Sublímite $100.000.000 evento / $300.000.000 vigencia</t>
  </si>
  <si>
    <t>Responsabilidad Civil Patronal - Sublímite $100.000.000 por persona / $200.000.000 vigencia</t>
  </si>
  <si>
    <t>Responsabilidad civil por la prestación de servicios médicos a sus trabajadores y visitantes por personal médico, paramédico y auxiliar contratados por el asegurado - Sublímite 10% del valor asegurado total dela póliza para toda y cada pérdida.</t>
  </si>
  <si>
    <t>Suministro de Alimentos y bebidas a terceros por el asegurado, o por contratistas, o por subcontratistas  - Sublímite $100.000.000 evento / $250.000.000 vigencia</t>
  </si>
  <si>
    <t>Uso de parqueaderos y estaciones de gasolina a su servicio - Sublímite a $100.000.000 evento / $250.000.000 vigencia</t>
  </si>
  <si>
    <t>Constituye el interés asegurable, los perjuicios patrimoniales (daños materiales incluyendo daño emergente y lucro cesante), extrapatrimoniales (incluidos el daño moral, daño fisiológico y daño a la vida de relación) que cause la Entidad a terceros; generados como consecuencia de la responsabilidad civil extracontractual originada dentro o fuera de sus instalaciones, en el desarrollo de sus actividades o en lo relacionado con ella, lo mismo que los actos de sus empleados y funcionarios.</t>
  </si>
  <si>
    <t>RESPONSABILIDAD CIVIL DERIVADA DE MONTAJES, CONSTRUCCIONES Y OBRAS CIVILES PARA EL MANTENIMIENTO O AMPLIACIÓN DE PREDIOS</t>
  </si>
  <si>
    <t xml:space="preserve">Definición de Beneficiario: Terceros que sufran daños y perjuicios indemnizables, incluyendo cualquier persona natural o jurídica y la entidad tomadora, esta última únicamente para la acción de repetición o llamamiento en garantía con fines de repetición </t>
  </si>
  <si>
    <t>DEFINICIÓN DE BENEFICIARIO</t>
  </si>
  <si>
    <t>Queda entendido, convenido y aceptado que se amparan las reclamaciones presentadas contra las personas aseguradas, aún  cuando el acto incorrecto generador de responsabilidad  se deba a una culpa grave, negligencia o falta de diligencia grave del asegurado.</t>
  </si>
  <si>
    <t>CUALQUIER EVENTO</t>
  </si>
  <si>
    <t>GASTOS DE DEFENSA EN LA IMPOSICIÓN DE IMPUESTOS, MULTAS Y/O SANCIONES Y/O SILENCIOS ADMINISTRATIVOS POSITIVOS</t>
  </si>
  <si>
    <t>Amparar contra los riesgos contratados en el seguro a todos los funcionarios al servicio de FINAGRO, vinculados mediante contrato de trabajo o nombramiento</t>
  </si>
  <si>
    <t>FUNCIONARIOS AL SERVICIO DE FINAGRO</t>
  </si>
  <si>
    <t>LOS DESIGNADOS POR EL ASEGURADO O LOS DE LEY</t>
  </si>
  <si>
    <t>PERSONAS ASEGURADAS</t>
  </si>
  <si>
    <t>3. AMPAROS OBLIGATORIOS</t>
  </si>
  <si>
    <t>AMPARO</t>
  </si>
  <si>
    <r>
      <rPr>
        <b/>
        <sz val="10"/>
        <rFont val="Arial Narrow"/>
        <family val="2"/>
      </rPr>
      <t xml:space="preserve">Muerte por cualquier causa
</t>
    </r>
    <r>
      <rPr>
        <sz val="10"/>
        <rFont val="Arial Narrow"/>
        <family val="2"/>
      </rPr>
      <t>La Aseguradora cubre la muerte del asegurado por cualquier causa, ocurrida durante la vigencia de la póliza, incluyendo, pero no limitado a SIDA, homicidio y suicidio desde el inicio de la vigencia.</t>
    </r>
  </si>
  <si>
    <r>
      <rPr>
        <b/>
        <sz val="10"/>
        <rFont val="Arial Narrow"/>
        <family val="2"/>
      </rPr>
      <t>Incapacidad total y permanente</t>
    </r>
    <r>
      <rPr>
        <sz val="10"/>
        <rFont val="Arial Narrow"/>
        <family val="2"/>
      </rPr>
      <t xml:space="preserve">
La Aseguradora cubrirá la incapacidad total y permanente que sufra cualquier asegurado, que se produzca como consecuencia de lesiones orgánicas o alteraciones funcionales que de por vida le impidan desempeñar todas las ocupaciones o empleos remunerados, para los cuales se encuentra razonablemente calificado en razón de su entrenamiento o experiencia y cuando el porcentaje de incapacidad sea igual o superior al 50%. Se incluye la incapacidad provocada por el mismo Asegurado.</t>
    </r>
  </si>
  <si>
    <r>
      <rPr>
        <b/>
        <sz val="10"/>
        <rFont val="Arial Narrow"/>
        <family val="2"/>
      </rPr>
      <t>Muerte accidental</t>
    </r>
    <r>
      <rPr>
        <sz val="10"/>
        <rFont val="Arial Narrow"/>
        <family val="2"/>
      </rPr>
      <t xml:space="preserve">
Doble indemnización por muerte accidental, incluyendo actos terroristas</t>
    </r>
  </si>
  <si>
    <r>
      <rPr>
        <b/>
        <sz val="10"/>
        <rFont val="Arial Narrow"/>
        <family val="2"/>
      </rPr>
      <t>Auxilio Funerario</t>
    </r>
    <r>
      <rPr>
        <sz val="10"/>
        <rFont val="Arial Narrow"/>
        <family val="2"/>
      </rPr>
      <t xml:space="preserve">
La aseguradora indemnizará el 100% del valor asegurado independientemente del costo de los gastos fúnebres.</t>
    </r>
  </si>
  <si>
    <t>ACTUALIZACION AUTOMATICA DEL VALOR ASEGURADO</t>
  </si>
  <si>
    <t xml:space="preserve">Queda entendido, convenido y aceptado que cualquier variación en la suma asegurada individual, por variación del salario del asegurado, se incorporará automáticamente. </t>
  </si>
  <si>
    <t>AMPARO AUTOMATICO NUEVOS FUNCIONARIOS</t>
  </si>
  <si>
    <t>Sin necesidad de reportes de ingreso durante la vigencia de la póliza, la Aseguradora otorga cobertura a la totalidad de los funcionarios de FINAGRO</t>
  </si>
  <si>
    <t>AMPARO AUTOMATICO PARA ASEGURADOS QUE POR ERROR U OMISIÓN NO SE HAYAN INFORMADO AL INICIO DEL SEGURO</t>
  </si>
  <si>
    <t>Queda entendido, convenido y aceptado que no obstante lo que en contrario se diga en las condiciones generales de la póliza, el presente anexo se extiende a cubrir automáticamente todo asegurado que por error u omisión no se haya informado al inicio del seguro.</t>
  </si>
  <si>
    <t>APLICACIÓN DE TASA UNICA PARA TODOS LOS ASEGURADOS</t>
  </si>
  <si>
    <t>Queda entendido, convenido y aceptado que el cálculo de la prima anual se efectuará tomando una tasa única para todos los asegurados</t>
  </si>
  <si>
    <t>CONTINUIDAD DE COBERTURA</t>
  </si>
  <si>
    <t>Si la póliza es emitida en reemplazo de otra, la nueva Aseguradora acepta amparar a todas las personas que formaban parte del grupo asegurado, sin necesidad de atender requisitos de asegurabilidad o exclusión de preexistencias.</t>
  </si>
  <si>
    <t>ELIMINACION DE LA DECLARACION DE BUEN ESTADO DE SALUD</t>
  </si>
  <si>
    <t>Queda convenido, entendido y aceptado, que no obstante las condiciones generales del seguro, ningún asegurado está obligado a declarar un buen estado de salud.</t>
  </si>
  <si>
    <t>ERROR EN LA DECLARACION DE EDAD</t>
  </si>
  <si>
    <t>Queda entendido, convenido y aceptado que cualquier error en la declaración de la edad de un funcionario, no será tenido en cuenta en el momento de indemnizar una pérdida, dado que para el cobro de la prima se aplica una tasa única.</t>
  </si>
  <si>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</si>
  <si>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EXTENSIÓN DE AMPARO A MUERTE PRESUNTA POR DESAPARICIÓN</t>
  </si>
  <si>
    <t>En caso de desaparecimiento de algún servidor del asegurado, la compañía pagará la indemnización con la sola presentación y aceptación de la demanda de presunción de muerte por desaparecimiento ante la autoridad competente, previa constitución de la caución consagrada en el artículo 1145 del Código de Comercio. Para tales casos el término de prescripción se contabilizará a partir del momento en que la autoridad judicial expida el registro civil de defunción.</t>
  </si>
  <si>
    <t>EXTENSIÓN DE COBERTURA PARA EL ASEGURADO DESPUÉS DE DESVINCULADO DEL TOMADOR</t>
  </si>
  <si>
    <t>Hasta por 60 días comunes posteriores a su desvinculación</t>
  </si>
  <si>
    <t>LUGAR DEL PAGO DE LA INDEMNIZACIÓN</t>
  </si>
  <si>
    <t>Se requiere que en el momento del giro correspondiente al pago de la indemnización, este se haga a través de transferencia electrónica a la cuenta bancaria de cada uno de los beneficiarios, en su defecto, al carecer el beneficiario de cuenta bancaria, mediante pago a través de la oficina del banco más cercano a la residencia de los beneficiarios.</t>
  </si>
  <si>
    <t>NO APLICACIÓN DE PREEXISTENCIAS</t>
  </si>
  <si>
    <t>Queda entendido, convenido y aceptado que la compañía no aplicará preexistencias a las personas aseguradas, quedando sin efecto las disposiciones que en contrario contengan las condiciones generales y particulares del seguro.</t>
  </si>
  <si>
    <t>NO APLICACIÓN DE RECARGOS POR OFICIO O ACTIVIDAD</t>
  </si>
  <si>
    <t>Queda entendido, convenido y aceptado que la compañía no aplicará recargo por oficio o actividad a los asegurados, quedando sin efecto las disposiciones que en contrario contengan las condiciones generales y particulares del seguro.</t>
  </si>
  <si>
    <t>NO EXIGENCIA DE LISTADOS DE ASEGURADOS</t>
  </si>
  <si>
    <t>NO EXIGENCIA DE SOLICITUD INDIVIDUAL DE SEGURO</t>
  </si>
  <si>
    <t>Queda entendido, convenido y aceptado que la compañía no exigirá solicitud individual a los asegurados, quedando sin efecto las disposiciones que en contrario contengan las condiciones generales y particulares del seguro</t>
  </si>
  <si>
    <t>NO EXIGENCIA DE REQUISITOS DE ASEGURABILIDAD</t>
  </si>
  <si>
    <t>Queda entendido, convenido y aceptado que la compañía no exigirá requisitos de asegurabilidad a los funcionarios asegurados, quedando sin efecto las disposiciones que en contrario contengan las condiciones generales y particulares del seguro.</t>
  </si>
  <si>
    <t>NO LIMITACION DE EDAD MÁXIMA DE INGRESO</t>
  </si>
  <si>
    <t>Queda entendido, convenido y aceptado se elimina la limitación de ingreso a la póliza por razón de la edad del asegurado.</t>
  </si>
  <si>
    <t>Pago anual con base en la suma asegurada actual, reajustable al finalizar la vigencia. No se requerirá reporte de ingresos o egresos durante la vigencia de la póliza</t>
  </si>
  <si>
    <t>Para este rampo no se acepta la aplicación de deducibles. La propuesta que ofrezca algún deducible se rechazará, generando igualmente el rechazo del grupo al cual pertenece.</t>
  </si>
  <si>
    <t>Amparar contra los riesgos contratados en el seguro a todos los funcionarios al servicio de FINAGRO, a quienes éste les otorgue préstamos para calamidad, para reparaciones locativas y para libre inversión</t>
  </si>
  <si>
    <t>Saldo insoluto de la deuda incluyendo el capital, intereses corrientes, de mora, gastos judiciales y cualquier otro concepto relacionado directamente con la deuda</t>
  </si>
  <si>
    <t>EXPEDICIÓN DE POLIZAS INDEPENDIENTES</t>
  </si>
  <si>
    <t>La Aseguradora seleccionada se compromete a expedir pólizas independientes para cada uno de los Grupos Asegurados y a mantener una administración separada para cada uno de dichos Grupos.</t>
  </si>
  <si>
    <t xml:space="preserve">EDADES DE INGRESO Y PERMANENCIA </t>
  </si>
  <si>
    <t>Para la cobertura de muerte: edad de ingreso hasta los 70 años y permanencia hasta la terminación del crédito.
Para la cobertura de incapacidad total y permanente: edad de ingreso hasta los 67 años y permanencia hasta la terminación del crédito</t>
  </si>
  <si>
    <t>Reporte y pago semestral, con base en los movimientos reportados por FINAGRO.
Adicionalmente La Aseguradora seleccionada se compromete a expedir pólizas independientes para cada uno de los Grupos Asegurados y a mantener una administración separada para cada uno de dichos Grupos.</t>
  </si>
  <si>
    <t>Amparar contra los riesgos contratados en el seguro a todos los exfuncionarios al servicio de FINAGRO, a quienes éste les otorgó préstamos pero siguen con deuda activa.</t>
  </si>
  <si>
    <t>4. CLAUSULAS OBLIGATORIAS</t>
  </si>
  <si>
    <t>5. DEDUCIBLES</t>
  </si>
  <si>
    <t>VER ANEXO 4</t>
  </si>
  <si>
    <t>DOCUMENTO QUE SE SUMINISTRA PREVIO DILIGENCIAMIENTO DEL ACUERDO DE CONFIDENCIALIDAD</t>
  </si>
  <si>
    <t xml:space="preserve">DOCUMENTO QUE SE SUMINISTRA PREVIO DILIGENCIAMIENTO DEL ACUERDO DE CONFIDENCIALIDAD </t>
  </si>
  <si>
    <t>BIENES FUERA DE EDIFICIOS Y/O A LA INTEMPERIE</t>
  </si>
  <si>
    <t>CLÁUSULA DE 72 HORAS PARA EVENTOS CATASTRÓFICOS</t>
  </si>
  <si>
    <t xml:space="preserve">Las pérdidas o daños amparados por la presente póliza darán origen a una reclamación separada por cada uno de estos eventos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 Los eventos catastróficos son: terremoto, temblor, erupción volcánica, huracán, tempestad, inundación y en general cualquier evento de la naturaleza; huelga, asonada, motín, conmoción civil o popular, actos malintencionados de terceros (incluyendo los actos terroristas). </t>
  </si>
  <si>
    <t>La Compañía ha inspecionado los riesgos a que están sujetos los bienes y el patrimonio del Asegurado, razón por la cual  deja constancia del conocimiento y aceptación de los hechos, circunstancias y, en general,  condiciones de los mismos.  La Compañía se reserva el derecho de realizar visitas para inspeccionar los riesgos asegurados cuantas veces lo juzgue pertinente.</t>
  </si>
  <si>
    <t>DENOMINACIÓN EN LIBROS, REGISTROS O SISTEMAS DEL ASEGURADO</t>
  </si>
  <si>
    <t>Queda entendido, convenido y aceptado  que la compañía acepta el título, nombre, denominación y/o nomenclatura con que el asegurado identifica o describe los bienes asegurados en sus registros o libros de comercio o de contabilidad, inventarios, bases de datos o similares,  siempre y cuando se trate de bienes amparados bajo la presente póliza.</t>
  </si>
  <si>
    <t xml:space="preserve">Queda entendido, convenido y aceptado que en el evento de un siniestro que afecte la póliza y si la Compañía decide hacer nombramiento de ajustador o la Entidad asegurada lo soliicta, la desiganción se efectuará de común acerdo entre la aseguradora y el aseguardo de una terna que ofrecerá la compañía y de la cual el aseguradora eligirá el ajustador que considere conveniente. </t>
  </si>
  <si>
    <t>No obstante lo que se diga en contrario en las condiciones generales y particulares de la póliza, la Compañía se obliga a indemnizar los gastos en que necesaria y razonablemente incurra el asegurado  para continuar el desarrollo de sus actividades normales y  preservación des bienes,  incluido el arrendamiento de inmuebles, maquinaria y equipos propios de las actividades del asegurado, así como el valor de los contratos temporales de tenencia de bienes,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</si>
  <si>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adicionales y  extraordinarios requeridos para atender la ocurrencia de un evento cubierto bajo la póliza y no amparado bajo otra condición para continuar o restablecer sus actividades comerciales. La cobertura se otorga de acuerdo con el Sublímite único combinado abajo indicado.</t>
  </si>
  <si>
    <t>GASTOS ADICIONALES PARA REMOCIÓN DE ESCOMBROS Y GASTOS DE DEMOLICIÓN</t>
  </si>
  <si>
    <t>La Compañía indemnizará al asegurado el incremento en los costos de operación en que incurra el asegurado, por daños generados a equipos eléctricos y electrónicos, equipo técnico y de comunicación que deba realizar el asegurado afectados por el siniestro, acorde con la actividad del asegurado para continuar con el desarrollo de las actividades y operaciones propias del asegurado.  Bajo esta cobertura se debe contemplar la extensión del seguro a amparar los gastos extraordinarios en los que el Asegurado pruebe haber tenido que incurrir con el único fin de poder continuar con igual eficiencia, como sea posible, las operaciones del giro normal de sus actividades, afectadas directamente por un evento amparado bajo este seguro.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</si>
  <si>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Así mismo, se cubren automáticamente los nuevos equipos que sean instalados para reponer o reemplazar los asegurados bjo la póliza, desde el momento en que sean recibidos por el asegurado.  La cobertura se otorga de acuerdo con el sublímite único combinado abajo indicado.</t>
  </si>
  <si>
    <t>La Aseguradora indemnizará bajo este amparo los gastos, de los portadores externos de datos y los gastos de la reproducción o reemplazo de la información contenida en cintas magnéticas, sistemas electrónicos de procesamiento de datos, software,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La cobertura se otorga de acuerdo con el Sublímite único combinado abajo indicado.</t>
  </si>
  <si>
    <t>La Aseguradora indemnizará bajo este amparo la reproducción o reemplazo de la información contenida en documentos, manuscritos, planos, cintas magnéticas, sistemas electrónicos de procesamiento de datos y demás sistemas de almacenamiento de información, archivos de contabilidad y registros, incluyendo el arrendamiento de equipos y el pago de digitadores y programadores de sistemas, necesarios para recopilar o reconstruir de nuevo toda la información destruida, averiada o inutilizada por el siniestro, incluidos los gastos de la trascripción y/o reconstrucción, honorarios y demás gastos a que haya lugar. La cobertura se otorga de acuerdo con el Sublímite único combinado abajo indicado.</t>
  </si>
  <si>
    <t>La Aseguradora indemnizará los gastos y costos que deba realizar el asegurado para la recuperación de documentos contables que hayan sido afectados por la ocurrencia de un siniestro, incluido los gastos de reconstrucción de los citados documentos. La cobertura se otorga de acuerdo con el Sublímite único combinado abajo indicado.</t>
  </si>
  <si>
    <r>
      <t xml:space="preserve">La Compañía indemnizará las pérdidas o daños por Rotura accidental de vidrios y cristales incluyendo los generados por asonada, motín, conmoción civil o popular y huelga, vandalismo y AMIT, Sabotaje y Terrorismo, </t>
    </r>
    <r>
      <rPr>
        <b/>
        <sz val="10"/>
        <rFont val="Arial Narrow"/>
        <family val="2"/>
      </rPr>
      <t xml:space="preserve">SIN LA APLICACIÓN DE DEDUCIBLES. </t>
    </r>
    <r>
      <rPr>
        <sz val="10"/>
        <rFont val="Arial Narrow"/>
        <family val="2"/>
      </rPr>
      <t xml:space="preserve">Se incluyen los vidrios que acorde con el reglamento de propiedad horizontal de la administración, no se encuentren amparados por las pólizas de áreas comunes, así como todos los vidrios internos sin importar donde estén instalados incluidas las películas de seguridad que tengan instaladas. </t>
    </r>
  </si>
  <si>
    <t>Amparar los daños y/o pérdidas que sufran los vehículos de propiedad del FONDO PARA EL FINANCIAMIENTO DEL SECTOR AGROPECUARIO - FINAGRO o por los que sea legalmente responsable, o aquellos daños a bienes o lesiones o muerte a terceros que se causen con dichos vehículos.</t>
  </si>
  <si>
    <t>Pérdida Total por Daños (incluidos actos terroristas y riesgos asegurados por pólizas contratadas por el Gobierno Nacional o entidades de cualquier orden)</t>
  </si>
  <si>
    <t>Pérdida Parcial por Daños (incluidos actos terroristas y riesgos asegurados por pólizas contratadas por el Gobierno Nacional o entidades de cualquier orden)</t>
  </si>
  <si>
    <t>Pérdida Parcial o Total por Hurto o Hurto Calificado (incluidos actos terroristas y riesgos asegurados por pólizas contratadas por el Gobierno Nacional o entidades de cualquier orden)</t>
  </si>
  <si>
    <t>Terremoto, Temblor y/o Erupción Volcánica, fenómenos y/o cualquier evento de la naturaleza</t>
  </si>
  <si>
    <t>Asistencia Jurídica en Procesos Penales, civiles y/o de tránsito
Queda expresamente acordado y convenido que bajo esta cobertura la aseguradora se obliga a prestar la asistencia en Procesos Penales, civiles y/o de tránsito que requiera la entidad asegurada, como consecuencia de cualquier evento amparado que estén involucrados los vehículos asegurados, a través de las firmas y/o profesionales de la compañía y/o contratados por la misma.  
De conformidad con lo anterior, la aseguradora se obliga a suministrar con la póliza el listado de las firmas y/o profesionales que prestarán la asistencia jurídica en Proceso Penal, el cual debe cumplir el requisito de atención veinticuatro (24) horas diarias continuas, durante la vigencia del seguro, e indicar  el procedimiento a seguir para la prestación del servicio. Se precisa que la actualización del listado será obligación trimestral de la aseguradora.
De igual forma queda convenido que el costo de esta asistencia será reconocida por la aseguradora y por lo tanto en caso de que el asegurado deba contratar la asistencia, por razón a la no prestación inmediata de la asistencia jurídica, la aseguradora se obliga a pagar los costos generados, hasta el límite asegurado ofrecido para este amparo.</t>
  </si>
  <si>
    <t xml:space="preserve">AMPARO AUTOMÁTICO PARA VEHICULOS QUE POR ERROR U OMISIÓN NO SE HAYAN INFORMADO AL INICIO DEL SEGURO </t>
  </si>
  <si>
    <t xml:space="preserve">ANTICIPO DE INDEMNIZACION </t>
  </si>
  <si>
    <r>
      <t>Queda entendido, convenido y aceptado que en caso de presentarse un siniestro amparado bajo la presente póliza y demostrada su ocurrencia, la compañía conviene en anticipar el 60%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requerido por la Entidad por lo cual podrá ser aumentado pero no disminuido so pena de rechazo de la propuesta) </t>
    </r>
  </si>
  <si>
    <t>Queda expresamente acordado y convenido, que la compañía acepta las condiciones básicas, técnicas establecidas en este anexo, en los términos señalados en el mismo, por lo tanto, en caso de existir discrepancias entre los ofrecimientos contenidos en la propuesta técnica básica, frente a los textos de los ejemplares de las pólizas, certificados, anexos o cualquier otro documento; prevalecerá la información y condiciones básicas técnicas establecidas, de igual forma, en caso de encontrarse contradicción en alguna condición prevalecerá la de mayor beneficio para el asegurado.</t>
  </si>
  <si>
    <t>La expresión de trabajador o empleado comprende a representantes legales, funcionarios o empleados del asegurado, vinculado a este mediante contrato de trabajo, orden de trabajo o mediante nombramiento por decreto o resolución. Igualmente quedan amparados los trabajadores ocasionales, temporales o transitorios, y a quienes sin serlo realicen prácticas o investigaciones en sus dependencias, como estudiantes o visitantes especiales, con la previa y expresa autorización del asegurado. Así mismo todas aquellas personas naturales y contratistas y subcontratistas independientes que presten sus servicios en el establecimiento del asegurado, bajo cualquier título o contrato, y demás que requiera la entidad para su normal funcionamiento; siempre que estén bajo su control y supervisión.</t>
  </si>
  <si>
    <t xml:space="preserve">Queda entendido, convenido y aceptado que en el evento de un siniestro que afecte la póliza y si la Compañía decide hacer nombramiento de ajustador o la Entidad asegurada lo solicita, la designación se efectuará de común acuerdo entre la aseguradora y el aseguardo de una terna que ofrecerá la compañía y de la cual el aseguradora eligirá el ajustador que considere conveniente. </t>
  </si>
  <si>
    <t>Cuando respecto de cualquier pérdida, el asegurado no pudiera determinar específicamente al empleado o los empleados responsables, la compañía reconocerá la indemnización correspondiente siempre y cuando las pruebas presentadas permitan considerar que las pérdidas fueron causadas únicamente por uno o varios empleados de la entidad asegurada, a cualquier título (autor intelectual, material o cómplice). Queda entendido que la responsabilidad de la compañía respecto de tales pérdidas no excederá en ningún caso del monto estipulado en la póliza. Los faltantes de inventario estarán amparados en los mismos términos establecidos anteriormente, siempre y cuando no sean atribuibles a entradas y salidas de almacén</t>
  </si>
  <si>
    <r>
      <t>No obstante lo que se diga en contrario en las condiciones generales de la póliza, por la presente cláusula se otorga amparo hasta</t>
    </r>
    <r>
      <rPr>
        <b/>
        <sz val="10"/>
        <rFont val="Arial Narrow"/>
        <family val="2"/>
      </rPr>
      <t xml:space="preserve"> 60 días</t>
    </r>
    <r>
      <rPr>
        <sz val="10"/>
        <rFont val="Arial Narrow"/>
        <family val="2"/>
      </rPr>
      <t xml:space="preserve"> después de estar desvinculado el funcionario. Siempre y cuando la póliza se encuentre vigente. </t>
    </r>
    <r>
      <rPr>
        <b/>
        <sz val="10"/>
        <rFont val="Arial Narrow"/>
        <family val="2"/>
      </rPr>
      <t xml:space="preserve">(Nota: el numero de días corresponde al requerido por la Entidad por lo cual podrá ser aumentado pero no disminuido so pena de rechazo de la propuesta) </t>
    </r>
  </si>
  <si>
    <t>La expresión empleado comprende a representantes legales, funcionarios o empleados del asegurado, vinculado a este mediante contrato de trabajo, orden de trabajo o mediante nombramiento por decreto o resolución. Igualmente quedan amparados los trabajadores ocasionales,  transitorios o temporales, y a quienes sin serlo realicen prácticas o investigaciones en sus dependencias, como estudiantes o visitantes especiales, con la previa y expresa autorización del asegurado. Así mismo todas aquellas personas naturales y contratistas y subcontratistas independientes que presten sus servicios en el establecimiento del asegurado, bajo cualquier título o contrato y demás que requiera la entidad para su normal funcionamiento, así como aquellas personas facilitadas por firmas especializadas, personal de outsourcing, estudiantes en práctica, apoderados y sus trabajadores que prestan servicios al asegurado; siempre que estén bajo su control y supervisión.</t>
  </si>
  <si>
    <t>No obstante lo que se diga en contrario en las condiciones generales de la póliza, por la presente cláusula se amparan a los estudiantes, practicantes, contratistas y subcontratistas, digitadores externos o programadores al servicio del asegurado; siempre que estén bajo su control y supervisión.</t>
  </si>
  <si>
    <t xml:space="preserve">REVOCACIÓN DE LA PÓLIZA  Y/O NO RENOVACION Y/O NO PRORROGA   </t>
  </si>
  <si>
    <r>
      <t>El presente contrato de seguro podrá ser revocado unilateralmente por el asegurado en cualquier momento de su ejecución. La compañía por su parte podrá revocarlo dando aviso por escrito con mínimo 120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</si>
  <si>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t>18 sueldos mensuales + $12.000.000 adicionales</t>
  </si>
  <si>
    <t>ACEPTACIÓN DE GASTOS JUDICIALES Y/O COSTOS DE DEFENSA DENTRO DE LOS CINCO (5) DÍAS HÁBILES.</t>
  </si>
  <si>
    <r>
      <t xml:space="preserve">Mediante esta condición queda expresamente acordado que la aseguradora se pronunciará sobre la cobertura o no de las reclamaciones y sobre la cotización de honorarios del abogado, gastos judiciales y/o costos de defensa en la mayor brevedad posible y máximo dentro de los cinco (5) días hábiles siguientes al recibo de la documentación que acredite los mismos. En caso contrario se entenderán aceptados los honorarios de abogado, de conformidad con la (s) cotización (s) presentada (s) por la Entidad asegurada o los funcionarios que esta designe o los asegurados. De todas formas queda expresamente convenido y aceptado, que las condiciones relacionadas con el término para la aceptación de gastos judiciales y/o costos de defensa, aplica a partir de recibo de la documentación que acredite los mismos, ya sea por la aseguradora o el ajustador. </t>
    </r>
    <r>
      <rPr>
        <b/>
        <sz val="10"/>
        <rFont val="Arial Narrow"/>
        <family val="2"/>
      </rPr>
      <t>(Nota: el número de días corresponde al requerido por la Entidad por lo cual podrá ser disminuido pero no aumentado so pena de rechazo de la propuesta)</t>
    </r>
  </si>
  <si>
    <r>
      <t xml:space="preserve">Por medio de la presente cláusula y no obstante lo estipulado en las condiciones generales de la póliza, el asegurado podrá dar aviso de la ocurrencia del siniestro en un término máximo de 60 días, siguientes 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</si>
  <si>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t xml:space="preserve">Queda entendido, convenido y aceptado que en caso de presentarse un siniestro amparado bajo la presente póliza y demostrada su ocurrencia, la compañía conviene en anticipar el 50% de la suma asegura mientras el asegurado cumple con la obligación legal para tal fin. El beneficiario deberá hacer el requerimiento mediante comunicación escrita dirigida a la compañía. </t>
    </r>
    <r>
      <rPr>
        <b/>
        <sz val="10"/>
        <rFont val="Arial Narrow"/>
        <family val="2"/>
      </rPr>
      <t xml:space="preserve">(Nota: el número de días corresponde al requerido por la Entidad por lo cual podrá ser aumentado pero no disminuido, so pena de rechazo de la propuesta) </t>
    </r>
  </si>
  <si>
    <t>Queda entendido, convenido y aceptado que la aseguradora no exigirá listados de asegurados y en el evento de ocurrir un siniestro, el tomador deberá acreditar la calidad de funcionario o empleado.</t>
  </si>
  <si>
    <t>PERIODO PAGO DE PRIMA</t>
  </si>
  <si>
    <r>
      <rPr>
        <b/>
        <sz val="10"/>
        <rFont val="Arial Narrow"/>
        <family val="2"/>
      </rPr>
      <t>Incapacidad total y permanente</t>
    </r>
    <r>
      <rPr>
        <sz val="10"/>
        <rFont val="Arial Narrow"/>
        <family val="2"/>
      </rPr>
      <t xml:space="preserve">
La Aseguradora cubrirá la incapacidad total y permanente que sufra cualquier asegurado, que se produzca como consecuencia de lesiones orgánicas o alteraciones funcionales que de por vida le impidan desempeñar todas las ocupaciones o empleos remunerados, para los cuales se encuentra razonablemente calificado en razón de su entrenamiento o experiencia y cuando el porcentaje de incapacidad sea igual o superior al 50%. Se incluye la incapacidad provocada por el mismo Asegurado. La prescripción correrá a partir de la fecha en que se realice la calificación. </t>
    </r>
  </si>
  <si>
    <r>
      <rPr>
        <b/>
        <sz val="10"/>
        <rFont val="Arial Narrow"/>
        <family val="2"/>
      </rPr>
      <t>Muerte accidental</t>
    </r>
    <r>
      <rPr>
        <sz val="10"/>
        <rFont val="Arial Narrow"/>
        <family val="2"/>
      </rPr>
      <t xml:space="preserve">
Doble indemnización por muerte accidental incluyendo actos terroristas.
</t>
    </r>
  </si>
  <si>
    <t>Saldo insoluto de la deuda incluyendo el capital, intereses corrientes, de mora, gastos judiciales y cualquier otro concepto relacionado directamente con la deuda (doble del valor asegurado)</t>
  </si>
  <si>
    <r>
      <t xml:space="preserve">Queda entendido, convenido y aceptado que en caso de presentarse un siniestro amparado bajo la presente póliza y demostrada su ocurrencia, la compañía conviene en anticipar el 50% del valor asegurado mientras el asegurado cumple con la obligación legal para tal fin. El beneficiario deberá hacer el requerimiento mediante comunicación escrita dirigida a la compañía. </t>
    </r>
    <r>
      <rPr>
        <b/>
        <sz val="10"/>
        <rFont val="Arial Narrow"/>
        <family val="2"/>
      </rPr>
      <t xml:space="preserve">(Nota: el número de días corresponde al requerido por la Entidad por lo cual podrá ser aumentado pero no disminuido, so pena de rechazo de la propuesta) </t>
    </r>
  </si>
  <si>
    <t>Si la póliza es emitida en reemplazo de otra, la nueva Aseguradora acepta amparar a todas las personas que formaban parte del grupo asegurado,  sin necesidad de atender requisitos de asegurabilidad o exclusión de preexistencias.</t>
  </si>
  <si>
    <t>La Aseguradora seleccionada se compromete a expedir  pólizas independientes para cada uno de los Grupos Asegurados y a mantener una  administración separada para cada uno de dichos Grupos.</t>
  </si>
  <si>
    <t>INFORME DE MOVIMIENTOS Y PERIODO DE PAGO DE PRIMAS</t>
  </si>
  <si>
    <t>EX-FUNCIONARIOS AL SERVICIO DE FINAGRO</t>
  </si>
  <si>
    <t>AMPARO AUTOMATICO NUEVOS DEUDORES</t>
  </si>
  <si>
    <t>Sin necesidad de reportes de ingreso durante la vigencia de la póliza, la Aseguradora otorga cobertura a la totalidad de los deudores de FINAGRO</t>
  </si>
  <si>
    <t>Si la póliza es emitida en reemplazo de otra, la nueva Aseguradora acepta amparar a todas las personas que formaban parte del grupo asegurado,   sin necesidad de atender requisitos de asegurabilidad o exclusión de preexistencias.</t>
  </si>
  <si>
    <t>Amparar todos los bienes inmuebles y muebles de propiedad del FONDO PARA EL FINANCIEAMIENTO DEL SECTOR AGROPECUARIO - FINAGRO, o aquellos que se encuentren bajo su control, tenencia, responsabilidad o custodia y, en general, los recibidos a cualquier título y/o por los que tenga algún interés asegurable,  ubicados en el territorio nacional; contra los daños o perdidas materiales a consecuencia de cualquier riesgo, tanto por eventos internos o externos, incluyendo las pérdidas consecuenciales por todo concepto. Los Sublímites otorgados en cada una de las cláusulas establecidas operan en exceso del valor asegurado y no haciendo parte del mismo.</t>
  </si>
  <si>
    <t xml:space="preserve">La Aseguradora indemnizará bajo la presente póliza los gastos y costos que deba realizar el asegurado con el fin de reducir, evitar, disminuir o aminorar las pérdidas por la ocurrencia de cualquiera de los riesgos amparados en la póliza, independiente que el siniestro se haya generado en los predios del asegurado de acuerdo a lo señalado en el artículo 1074 del Código de Comercio. </t>
  </si>
  <si>
    <t xml:space="preserve">$50.000.000.000 evento $100.000.000.000 en el agregado anual, para las secciones I Infidelidad y II Crimen por Computador y $25.000.000.000 evento $50.000.000.000 en el agregado anual para la sección III Responsabilidad Civil Profesional </t>
  </si>
  <si>
    <t>Instrucciones electrónicas por computador según clausulado LSW 238</t>
  </si>
  <si>
    <t>Tipo de Cobertura: Responsabilidad Civil Extracontractual para amparar los daños materiales y/o lesiones y/o muerte por las cuales fuere civilmente responsable el FONDO PARA EL FINANCIAMIENTO DEL SECTOR AGROPECUARIO - FINAGRO, durante el giro normal de sus actividades por cualquier causa, salvo los eventos expresamente excluidos.</t>
  </si>
  <si>
    <t>ANEXO TÉCNICO 1.6 - CONDICIONES BÁSICAS OBLIGATORIAS PARA EL SEGURO DE RESPONSABILIDAD CIVIL SERVIDORES PUBLICOS (DIRECTORES Y ADMINISTRADORES)</t>
  </si>
  <si>
    <t>ANEXO TÉCNICO 1.5 - CONDICIONES BÁSICAS OBLIGATORIAS PARA EL SEGURO DE RESPONSABILIDAD CIVIL EXTRACONTRACTUAL</t>
  </si>
  <si>
    <t>ANEXO TÉCNICO 1.4 - CONDICIONES BÁSICAS OBLIGATORIAS PARA EL SEGURO DE INFIDELIDAD Y RIESGOS FINANCIEROS</t>
  </si>
  <si>
    <t>ANEXO TÉCNICO 1.3 - CONDICIONES BÁSICAS OBLIGATORIASPARA EL SEGURO DE MANEJO GLOBAL PARA ENTIDADES OFICIALES</t>
  </si>
  <si>
    <t>ANEXO TÉCNICO 1.2 - CONDICIONES BÁSICAS OBLIGATORIAS PARA EL SEGURO DE AUTOMOVILES</t>
  </si>
  <si>
    <t>ANEXO TÉCNICO 1.1 - CONDICIONES BÁSICAS OBLIGATORIAS PARA EL SEGURO DE TODO RIESGO DAÑOS MATERIALES</t>
  </si>
  <si>
    <t xml:space="preserve">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t>
  </si>
  <si>
    <r>
      <t xml:space="preserve">Queda entendido, convenido y aceptado, que para las clausulas denominadas "gastos adicionales..." se establece un límite único combinado de $1.000.000.000 evento / $2.000.000.000 vigencia y sin aplicación de deducibles. </t>
    </r>
    <r>
      <rPr>
        <b/>
        <sz val="10"/>
        <rFont val="Arial Narrow"/>
        <family val="2"/>
      </rPr>
      <t xml:space="preserve"> (Nota: el valor del límite corresponde al requerido por la Entidad por lo cual podrá ser aumentado pero no disminuido so pena de rechazo de la propuesta)</t>
    </r>
  </si>
  <si>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16%. </t>
    </r>
    <r>
      <rPr>
        <b/>
        <sz val="10"/>
        <rFont val="Arial Narrow"/>
        <family val="2"/>
      </rPr>
      <t xml:space="preserve"> (Nota: el valor del porcentaje corresponde al requerido por la Entidad por lo cual podrá ser aumentado pero no disminuido so pena de rechazo de la propuesta)</t>
    </r>
  </si>
  <si>
    <t>DEDUCIBLE MÁXIMO ACEPTADO</t>
  </si>
  <si>
    <t>5% DEL VALOR ASEGURABLE DEL PREDIO AFECTADO SIN MÍNIMO</t>
  </si>
  <si>
    <r>
      <t>Se entenderá restablecido automáticamente el valor asegurado, desde el momento del siniestro, que afecte la presente póliza, en el importe de la indemnización pagada o reconocida por la compañía. Dicho restablecimiento será completo por una (1) vez con cobro de prima adicional.</t>
    </r>
    <r>
      <rPr>
        <b/>
        <sz val="10"/>
        <rFont val="Arial Narrow"/>
        <family val="2"/>
      </rPr>
      <t xml:space="preserve"> (Nota: el numero de días corresponde al requerido por la Entidad por lo cual podrá ser aumentado pero no disminuido so pena de rechazo de la propuesta) </t>
    </r>
  </si>
  <si>
    <r>
      <t xml:space="preserve">Queda entendido, convenido y aceptado que en caso de presentarse un siniestro amparado bajo la presente póliza y demostrada su ocurrencia, la aseguradora conviene en anticipar los gastos de traspaso por pérdida total de vehículos propios, hasta el límite de $10.000.000 por siniestro, suma que será deducida del valor de la indemnización. </t>
    </r>
    <r>
      <rPr>
        <b/>
        <sz val="10"/>
        <rFont val="Arial Narrow"/>
        <family val="2"/>
      </rPr>
      <t xml:space="preserve">(Nota: el valor del límite corresponde al requerido por la Entidad por lo cual podrá ser aumentado pero no disminuido so pena de rechazo de la propuesta) </t>
    </r>
  </si>
  <si>
    <t>Asistencia en viaje para todos los vehiculos asegurados excluyendo pesados y motocicletas.</t>
  </si>
  <si>
    <t>Vehículos y demás bienes inmovilizados</t>
  </si>
  <si>
    <t>NO APLICACIÓN DE AVANCE TECNOLÓGICO PARA EQUIPOS QUE FUERON ADQUIRIDOS A PARTIR DE 1 DE ENERO DE 2000</t>
  </si>
  <si>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</si>
  <si>
    <t>Queda entendido, convenido y aceptado, que la aseguradora indemnizará las pérdidas objeto de la respectiva cobertura, sin requerir fallo fiscal o penal, siempre y cuando se acredite la ocurrencia y cuantía de la pérdida y la apertura del respectivo proceso.</t>
  </si>
  <si>
    <r>
      <t xml:space="preserve">En virtud de la presente cláusula la compañía de seguros se obliga a autorizar la reparación de los vehículos asegurados dentro de los 3 días hábiles siguientes a la formalización del reclamo. </t>
    </r>
    <r>
      <rPr>
        <b/>
        <sz val="10"/>
        <rFont val="Arial Narrow"/>
        <family val="2"/>
      </rPr>
      <t>(Nota: el numero de horas corresponde al aceptado por la Entidad, por lo cual podrá ser disminuido pero no aumentado, so pena de rechazo de la propuesta)</t>
    </r>
    <r>
      <rPr>
        <sz val="10"/>
        <rFont val="Arial Narrow"/>
        <family val="2"/>
      </rPr>
      <t xml:space="preserve">  </t>
    </r>
  </si>
  <si>
    <r>
      <t xml:space="preserve">No obstante lo que se diga en contrario en las condiciones generales y particulares de la póliza, la Compañía se obliga a indemnizar los honorarios en que necesaria y razonablemente incurra el asegurado, por concepto de auditores, revisores, contadores y abogados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Sublímite 10% del valor asegurado Evento / Vigencia </t>
    </r>
    <r>
      <rPr>
        <b/>
        <sz val="10"/>
        <rFont val="Arial Narrow"/>
        <family val="2"/>
      </rPr>
      <t>(Nota: el valor corresponde al requerido por la Entidad por lo cual podrá ser aumentado pero no disminuido so pena de rechazo de la propuesta)</t>
    </r>
  </si>
  <si>
    <t>Contaminación ambiental siempre y cuando sea súbita, accidental e imprevista. Se excluye contaminación paulatina</t>
  </si>
  <si>
    <r>
      <t xml:space="preserve">Queda entendido, convenido y aceptado que en el evento de que el asegurado adquiera, reciba, construya, instale, remodele o adecúe, a cualquier título, bienes muebles o inmuebles, sean nuevos o usados, sobre los cuales éste tuviere interés asegurable; las coberturas y amparos adicionales de esta póliza se extenderán automáticamente a dichos bienes, hasta por un límite de $1.500.000.000 y 90 días. Si vencido este plazo no se ha informado a la Compañía, cesará el amparo. </t>
    </r>
    <r>
      <rPr>
        <b/>
        <sz val="10"/>
        <rFont val="Arial Narrow"/>
        <family val="2"/>
      </rPr>
      <t xml:space="preserve"> (Nota: el valor del límite y el número de días corresponde al requerido por la Entidad por lo cual podrá ser aumentado pero no disminuido so pena de rechazo de la propuesta)</t>
    </r>
  </si>
  <si>
    <r>
      <t xml:space="preserve">En virtud de la preente cláusula, la póliza se extiende a cubrir las construcciones, ampliaciones, reparaciones y/o reacondicionamientos de edificaciones, así como montajes de maquinaria que lleve a cabo el asegurado con destino al servicio de la entidad  hasta por un valor de $1.500’000.000 dentro de los 180 días a partir de la fecha de iniciación de labores. A su vez el asegurado se obliga a reportar la inclusión en la póliza  a la terminación de la obra. </t>
    </r>
    <r>
      <rPr>
        <b/>
        <sz val="10"/>
        <rFont val="Arial Narrow"/>
        <family val="2"/>
      </rPr>
      <t xml:space="preserve"> (Nota: el valor del límite y el número de días corresponde al requerido por la Entidad por lo cual podrá ser aumentado pero no disminuido so pena de rechazo de la propuesta)</t>
    </r>
  </si>
  <si>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t>
    </r>
    <r>
      <rPr>
        <sz val="10"/>
        <rFont val="Arial Narrow"/>
        <family val="2"/>
      </rPr>
      <t xml:space="preserve">La compañía establece un plazo máximo para el pago del anticipo de 10 días hábiles a partir de la fecha de solicitud del mismo y no se acepta el requerimiento de ningún requisito adicional para realizar el anticipo. </t>
    </r>
    <r>
      <rPr>
        <b/>
        <sz val="10"/>
        <rFont val="Arial Narrow"/>
        <family val="2"/>
      </rPr>
      <t>(Nota: el porcentaje señalado corresponde al requerido por la Entidad por lo cual podrá ser aumentado pero no disminuido so pena de rechazo de la propuesta).</t>
    </r>
  </si>
  <si>
    <r>
      <t>Queda entendido, convenido y aceptado que la cobertura de la presente póliza se extiende a amparar los bienes asegurados, mientras se encuentran fuera de edificios o también en vehículos transportadores propios o de terceros, arrendados o bajo su responsabilidad, siempre y cuando tales bienes no se hallen amparados bajo un seguro de transportes. Sublímite $1.000.000.000 Evento / Vigencia.</t>
    </r>
    <r>
      <rPr>
        <b/>
        <sz val="10"/>
        <rFont val="Arial Narrow"/>
        <family val="2"/>
      </rPr>
      <t xml:space="preserve"> (Nota: el valor señalado corresponde al requerido por la Entidad por lo cual podrá ser aumentado pero no disminuido so pena de rechazo de la propuesta)</t>
    </r>
  </si>
  <si>
    <r>
      <t xml:space="preserve">Queda entendido, convenido y aceptado que en el evento de que el asegurado, por desconocimiento, error u omisión, no haya informado bienes muebles o inmuebles al inicio de la cobertura, sobre los cuales éste tuviere interés asegurable; las coberturas y amparos adicionales de esta póliza se extenderán automáticamente a dichos bienes mínimo hasta por un límite de $1.500.000.000 y por 90 días. La prima adicional se liquidará con base en las tasas contratadas. Si vencido este plazo no se ha informado a la Compañía, cesará el amparo.  </t>
    </r>
    <r>
      <rPr>
        <b/>
        <sz val="10"/>
        <rFont val="Arial Narrow"/>
        <family val="2"/>
      </rPr>
      <t xml:space="preserve"> (Nota: el valor del límite y el número de días corresponde al requerido por la Entidad por lo cual podrá ser aumentado pero no disminuido so pena de rechazo de la propuesta)</t>
    </r>
  </si>
  <si>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La aseguradora podrá inspeccionar los daños  dentro de un plazo no mayor a 3 días calendario contados desde el día en que haya recibido el aviso, vencido este plazo el asegurado queda facultado para reparar los daños. </t>
    </r>
    <r>
      <rPr>
        <b/>
        <sz val="10"/>
        <rFont val="Arial Narrow"/>
        <family val="2"/>
      </rPr>
      <t>(Nota: el número de días corresponde al requerido por la Entidad por lo cual podrá ser aumentado pero no disminuido so pena de rechazo de la propuesta).</t>
    </r>
  </si>
  <si>
    <r>
      <t>Queda entendido, convenido y aceptado que la Compañía de Seguros indemnizará los daños y pérdidas ocasionados por cualquier siniestro amparado bajo la presente póliza, que afecte bienes muebles e inmuebles tomados en arriendo por el asegurado, siempre y cuando la responsabilidad sea imputable al asegurado y/o sus funcionarios. Sublímite $ 1.000.000.000 Evento / Vigencia.</t>
    </r>
    <r>
      <rPr>
        <b/>
        <sz val="10"/>
        <rFont val="Arial Narrow"/>
        <family val="2"/>
      </rPr>
      <t xml:space="preserve"> (Nota: el valor señalado corresponde al requerido por la Entidad por lo cual podrá ser aumentado pero no disminuido so pena de rechazo de la propuesta)</t>
    </r>
  </si>
  <si>
    <r>
      <t xml:space="preserve">Queda entendido, convenido y aceptado que en virtud de la presente cláusula todas las coberturas de la presente póliza se extienden a amparar bienes especiales, tales como, pero sin limitarse a: archivos históricos, croquis, dibujos, escrituras, patrones, planos, etc. Dicha cobertura se otorga con un límite asegurado de $500.000.000 como valor admitido. </t>
    </r>
    <r>
      <rPr>
        <b/>
        <sz val="10"/>
        <rFont val="Arial Narrow"/>
        <family val="2"/>
      </rPr>
      <t>(Nota: el valor del límite corresponde al requerido por la Entidad por lo cual podrá ser aumentado pero no disminuido so pena de rechazo de la propuesta)</t>
    </r>
  </si>
  <si>
    <r>
      <t>No obstante las exclusiones generales de la póliza, mediante la inclusión de esta cláusula, la compañía  asumirá las indemnizaciones  por daños y pérdidas a dineros, monedas, títulos valores, documentos negociables, dentro o fuera de caja fuerte, como consecuencia de un siniestro amparado por este seguro. Sublímite mínimo de $10.000.000 evento / vigencia</t>
    </r>
    <r>
      <rPr>
        <b/>
        <sz val="10"/>
        <rFont val="Arial Narrow"/>
        <family val="2"/>
      </rPr>
      <t xml:space="preserve">  (Nota: el valor del límite corresponde al requerido por la Entidad por lo cual podrá ser aumentado pero no disminuido so pena de rechazo de la propuesta)</t>
    </r>
  </si>
  <si>
    <t xml:space="preserve">No obstante las exclusiones generales de la póliza, mediante la inclusión de esta cláusula, la compañía  asumirá las indemnizaciones  por pérdidas y/o daños a dineros o títulos valores, dentro y fuera de cofres, cajas fuertes y bóvedas como consecuencia de un siniestro amparado por este seguro hasta por un límite de $10.000.000 evento / agregado anual. </t>
  </si>
  <si>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$300.000.000 Evento $ 300.000.000 Vigencia. </t>
    </r>
    <r>
      <rPr>
        <b/>
        <sz val="10"/>
        <rFont val="Arial Narrow"/>
        <family val="2"/>
      </rPr>
      <t>(Nota: el valor del límite corresponde al requerido por la Entidad por lo cual podrá ser aumentado pero no disminuido so pena de rechazo de la propuesta)</t>
    </r>
  </si>
  <si>
    <r>
      <t xml:space="preserve">Los bienes amparados bajo esta póliza, diferentes a equipos móviles y portátiles, que sean movilizados, trasladados dentro de los establecimientos asegurados o a otro sitio diferente, para su uso, estarán amparados contra los mismos riesgos que figuran en la póliza o en sus anexos, de acuerdo a sus respectivas condiciones mientras que se encuentren en movilización para tales fines y durante el tiempo que permanezca en dicha situación dentro o fuera del Territorio Nacional, hasta por un límite de $300.000.000 evento / $300.000.000 vigencia. Esta cobertura no aplicará en aquellos eventos que estén amparados y sean indemnizados por el seguro de transporte de mercancías. </t>
    </r>
    <r>
      <rPr>
        <b/>
        <sz val="10"/>
        <rFont val="Arial Narrow"/>
        <family val="2"/>
      </rPr>
      <t xml:space="preserve"> (Nota: el valor corresponde al requerido por la Entidad por lo cual podrá ser aumentado pero no disminuido so pena de rechazo de la propuesta)</t>
    </r>
  </si>
  <si>
    <r>
      <t>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$100.000.000.</t>
    </r>
    <r>
      <rPr>
        <b/>
        <sz val="10"/>
        <rFont val="Arial Narrow"/>
        <family val="2"/>
      </rPr>
      <t xml:space="preserve">  (Nota: el valor del límite corresponde al requerido por la Entidad por lo cual podrá ser aumentado pero no disminuido so pena de rechazo de la propuesta)</t>
    </r>
  </si>
  <si>
    <t xml:space="preserve">El seguro se extiende a amparar, en exceso del valor asegurado, los bienes de propiedad personal de empleados del asegurado vinculados bajo cualquier tipo de contratos, sin aplicación de deducible ni deducción de ningún tipo, tales como demérito por uso o por obsolescencia, mejora tecnológica, etc.; excluyendo joyas, dinero y vehículos automotores, mientras se encuentren en los predios asegurados, siempre y cuando dichos bienes personales no estén amparados por otro seguro. Cualquier pérdida en su caso se ajustará con la Entidad Asegurada y se pagará previa autorización de ésta. Sin aplicación de deducible. Sublímite de $20.000.000 por persona y $120.000.000 en el agregado anual. </t>
  </si>
  <si>
    <r>
      <t xml:space="preserve">No obstante lo que se diga en contrario en las condiciones generales y particulares de la póliza, la Compañía se obliga a indemnizar los gastos en que necesaria y razonablemente incurra el asegurado con el fin de arrendar uno o mas inmuebles, incluyendo el pago de servicios públicos y administración, como consecuencioa de la afectación de cualquier inmueble(s) ocupado(s) por el asegurado por cualquier evento amparado bajo la presente póliza, hasta por $300.000.000 mensuales y por un periodo equivalente a la vigencia total del seguro. </t>
    </r>
    <r>
      <rPr>
        <b/>
        <sz val="10"/>
        <rFont val="Arial Narrow"/>
        <family val="2"/>
      </rPr>
      <t>(Nota: el valor del límite corresponde al requerido por la Entidad por lo cual podrá ser aumentado pero no disminuido so pena de rechazo de la propuesta)</t>
    </r>
  </si>
  <si>
    <t>COBERTURA PARA CONJUNTOS</t>
  </si>
  <si>
    <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por $50.000.000 y por 90 días. El asegurado está obligado a dar aviso a la Compañía dentro de los 90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</si>
  <si>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por $300.000.000 por vehículo y por 90 días. El asegurado está obligado a dar aviso a la Compañía dentro de los 90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</si>
  <si>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por $20.000.000 y por 90 días. El asegurado está obligado a dar aviso a la Compañía dentro de los 90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</si>
  <si>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</si>
  <si>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t xml:space="preserve">Queda entendido, convenido y aceptado que la presente póliza indemnizará las perdidas sobre elementos dejados dentro de los vehículos asegurados (sean de propiedad del asegurado, de sus funcionarios o de terceros), con ocasión de su hurto, $5.000.000 evento / $10.000.000 vigencia. </t>
    </r>
    <r>
      <rPr>
        <b/>
        <sz val="10"/>
        <rFont val="Arial Narrow"/>
        <family val="2"/>
      </rPr>
      <t>(Nota: el valor del límite corresponde al requerido por la Entidad por lo cual podrá ser aumentado pero no disminuido so pena de rechazo de la propuesta)</t>
    </r>
  </si>
  <si>
    <t>Gastos de reconstruccion y rendición de cuentas</t>
  </si>
  <si>
    <r>
      <t xml:space="preserve">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Sublímite $40.000.000 Evento / Vigencia  </t>
    </r>
    <r>
      <rPr>
        <b/>
        <sz val="10"/>
        <rFont val="Arial Narrow"/>
        <family val="2"/>
      </rPr>
      <t xml:space="preserve">(Nota: el valor corresponde al requerido por la Entidad por lo cual podrá ser aumentado pero no disminuido so pena de rechazo de la propuesta) </t>
    </r>
  </si>
  <si>
    <r>
      <t xml:space="preserve">No obstante lo que se diga en contrario en las condiciones generales y particulares de la póliza, la Compañía se obliga a indemnizar los gastos y costos en que necesaria y razonablemente incurra el asegurado para obtener, reemplazar o restaurar la información de archivos, documentos y grabaciones perdidas o dañadas a consecuencia de cualquiera de los eventos amparados por la póliza, hasta el 100% de los gastos demostrados. Sublímite $40.000.000 Evento / Vigencia  </t>
    </r>
    <r>
      <rPr>
        <b/>
        <sz val="10"/>
        <rFont val="Arial Narrow"/>
        <family val="2"/>
      </rPr>
      <t>(Nota: el valor corresponde al requerido por la Entidad por lo cual podrá ser aumentado pero no disminuido so pena de rechazo de la propuesta)</t>
    </r>
  </si>
  <si>
    <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Sublímite $40.000.000 Evento / Vigencia  </t>
    </r>
    <r>
      <rPr>
        <b/>
        <sz val="10"/>
        <rFont val="Arial Narrow"/>
        <family val="2"/>
      </rPr>
      <t xml:space="preserve">(Nota: el valor corresponde al requerido por la Entidad por lo cual podrá ser aumentado pero no disminuido so pena de rechazo de la propuesta)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</si>
  <si>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conocimiento que se presume transcurridos 180 días desde el momento de la modificación. </t>
    </r>
    <r>
      <rPr>
        <b/>
        <sz val="10"/>
        <rFont val="Arial Narrow"/>
        <family val="2"/>
      </rPr>
      <t xml:space="preserve">(Nota: el número de días corresponde al  requerido por la Entidad por lo cual podrá ser aumentado pero no disminuido so pena de rechazo de la propuesta) </t>
    </r>
  </si>
  <si>
    <t>PÉRDIDA DE INTERESES O DIVIDENDOS</t>
  </si>
  <si>
    <t>Responsabilidad civil por daños a bienes de empleados y visitantes, excluyendo dineros y joyas. Para que la cobertura opere se requiere demostrar el ingreso del bien al inmueble a través del registro en portería o mediante cualquier otro medio idóneo  - Sublímite $30.000.000 evento / $80.000.000 vigencia.</t>
  </si>
  <si>
    <t>DEDUCIBLE OFRECIDO</t>
  </si>
  <si>
    <t>ANTICIPO DE INDEMNIZACIÓN PARA EL PAGO DE HONORARIOS Y CAUCIONES JUDICIALES 60%</t>
  </si>
  <si>
    <t>Será entendido como cualquier acto incorrecto u omisión incorrecta, real o presunta, o incumplimiento o extralimitación de las funciones el realizado por una persona asegurada individual o colectivamente, solamente en el desempeño de sus funciones como persona asegurada y que no tenga carácter de doloso. Los Actos Incorrectos que estén relacionados, o que sean continuos, repetidos o causalmente conectados, se entenderán como un solo Acto Incorrecto.</t>
  </si>
  <si>
    <t>La definición de fecha de retroactividad es la siguiente: Es la fecha a partir de la cual deben haber sido realizados los Actos Incorrectos objeto de la cobertura. No serán objeto de cobertura aquellos Actos Incorrectos realizados con anterioridad a la fecha de retroactividad</t>
  </si>
  <si>
    <t>Se incluye la siguiente definición de interés asegurable: Proteger el patrimonio de FINAGRO y de los Asegurados por las pérdidas derivadas de las reclamaciones de terceros, presentadas por primera vez en su contrato durante la vigencia del seguro con ocasión de un acto de administración que le hubiese causado perjuicios de acuerdo con el clausulado original y con los términos y condiciones particulares.</t>
  </si>
  <si>
    <t>Se considera siniestro a partir de la notificación del auto de apertura de la investigación preliminar o de la presentación de la reclamación judicial. Cobertura de gastos de defensa incluye indagaciones preliminares por asegurado.</t>
  </si>
  <si>
    <r>
      <t xml:space="preserve">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limitación de activos del 20% del total de activos del Asegurado, con previo aviso a la aseguradora y con pago de prima adicional. </t>
    </r>
    <r>
      <rPr>
        <b/>
        <sz val="10"/>
        <rFont val="Arial Narrow"/>
        <family val="2"/>
      </rPr>
      <t xml:space="preserve">(Nota: el porcentaje corresponde al requerido por la Entidad por lo cual podrá ser aumentado pero no disminuido so pena de rechazo de la propuesta) </t>
    </r>
  </si>
  <si>
    <r>
      <t xml:space="preserve">Queda entendido, convenido y aceptado que en virtud de la presente cláusula se extiende la cobertura de esta póliza se extiende por el periodo de 24 meses bajo las mismas condiciones pactadas para amparar las reclamaciones que se formulen con posterioridad al vencimiento de la póliza. De igual forma se otorga un periodo de descubrimiento automático de 30 días hábiles con cobro adicional máximo del 50%. Esta condición opera en caso de que la póliza sea cancelada o no renovada y/o prorrogada por la aseguradora e igualmente en caso de cancelación o no continuidad por decisión del tomador. </t>
    </r>
    <r>
      <rPr>
        <b/>
        <sz val="10"/>
        <rFont val="Arial Narrow"/>
        <family val="2"/>
      </rPr>
      <t xml:space="preserve">(Nota: los plazos corresponden a los requeridos por la Entidad por lo cual podrán ser aumentados pero no disminuidos so pena de rechazo de la propuesta) </t>
    </r>
  </si>
  <si>
    <t>Más de una reclamación de tercero/usuario/cliente, surgida de un mismo Acto o hecho amparado bajo esta póliza se entenderá que constituye una sola reclamación, hecha por primera vez, en el momento en que la primera reclamación haya sido considerada inicialmente hecha. Lo anterior no implica que las reclamaciones subsiguientes a la inicialmente hecha tengan su conteo respecto del término de prescripción desde la primera reclamación hecha, sino que, por el contrario tendrán términos de prescripción independientes por cada reclamación que surja como consecuencia de un mismo Acto o hecho amparado bajo esta póliza. Independientemente del número total de reclamos, todas las reclamaciones de tercero/usuario/clientes serán considerados como una sola reclamación de tercero /usuario/clientes con el propósito de la aplicación de los deducibles.</t>
  </si>
  <si>
    <t>SE AMPARAN LAS RECLAMACIONES, INVESTIGACIONES O JUICIOS</t>
  </si>
  <si>
    <t>Iniciados por primera vez en contra de los funcionarios asegurados, por actos u omisiones, actos incorrectos, no dolosos, reales o presuntos, cometidos por los funcionarios asegurados durante la vigencia de la póliza, en el desempeño de sus respectivas funciones y reclamados dentro de los 5 años siguientes a la expiración de la póliza o el retiro del funcionario, lo que ocurra primero.
Queda aclarado y convenido que para efectos de este amparo no opera la condición de retroactividad ilimitada ni la cláusula de amparo automático de cargos y cualquier inclusión que se requiera bajo esta extensión de cobertura deberá ser solicitada y acordada por la aseguradora previamente.</t>
  </si>
  <si>
    <t>PAGO DE INDEMNIZACIONES</t>
  </si>
  <si>
    <t>Queda entendido, convenido y aceptado que la compañía efectuará las indemnizaciones por concepto de perjuicios patrimoniales, antes del fallo de una acción de repetición o una vez se produzca el llamamiento en garantía con fines de repetición</t>
  </si>
  <si>
    <t>LIBRE ESCOGENCIA DE ABOGADO PARA LA DEFENSA</t>
  </si>
  <si>
    <t>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</si>
  <si>
    <t>CLAUSULA DE CONTROL DE SINIESTROS</t>
  </si>
  <si>
    <t>No obstante cualquier contenido del mismo en contrario, es una condición de este seguro que: (a) Cuando el asegurado tenga conocimiento de cualquier Siniestro o Siniestros que puedan dar lugar a una Reclamación bajo este seguro, deberá dar aviso a los aseguradores tan pronto como sea viable, pero antes de treinta (30) días.
(b) El asegurado deberá proporcionar a los aseguradores toda la información disponible respecto al Siniestro o Siniestros, y los aseguradores tendrán derecho a designar abogados, asesores, y/o peritos, así como a controlar todas las negociaciones, ajustes y liquidaciones en relación con el Siniestro o Siniestros.
No obstante lo anterior, se entiende y se acuerda expresamente que ningún elemento de esta Cláusula de Control de Siniestros prevalecerá sobre los términos y condiciones de la Póliza original.</t>
  </si>
  <si>
    <t>MULTAS, SANCIONES ADMINISTRATIVAS O INDEMNIZACIONES</t>
  </si>
  <si>
    <t>ANEXO TÉCNICO 1.8 - CONDICIONES BÁSICAS OBLIGATORIAS PARA  EL SEGURO DE VIDA GRUPO FUNCIONARIOS</t>
  </si>
  <si>
    <t>ANEXO TÉCNICO 1.9 - CONDICIONES BÁSICAS OBLIGATORIAS PARA EL SEGURO DE VIDA GRUPO DEUDORES</t>
  </si>
  <si>
    <t>ANEXO TÉCNICO 1.10 - CONDICIONES BÁSICAS OBLIGATORIAS PARA EL SEGURO DE VIDA GRUPO DEUDORES EXFUNCIONARIOS</t>
  </si>
  <si>
    <t>4. VALORES ASEGURADOS</t>
  </si>
  <si>
    <t>5. FORMULARIO DE SOLICITUD</t>
  </si>
  <si>
    <t>Amparar las pérdidas y los daños materiales causados como consecuencia de los eventos que constituyen los amparos mencionados, por el transporte de dineros en efectivo, divisas, títulos valores, cheques, y cualquier otro documento de propiedad del asegurado que pueda ser convertido fácilmente en dinero en efectivo, incluyendo las movilizaciones de dinero en efectivo realizadas por los funcionarios en comision y delegados del manejo de cajas menores y demás títulos valores, por los cuales el Fondo para el Financiamiento del Sector Agropecuiario - FINAGRO sea o deba ser legalmente responsable.</t>
  </si>
  <si>
    <r>
      <rPr>
        <b/>
        <sz val="10"/>
        <rFont val="Arial Narrow"/>
        <family val="2"/>
      </rPr>
      <t xml:space="preserve">TRAYECTOS ASEGURADOS: </t>
    </r>
    <r>
      <rPr>
        <sz val="10"/>
        <rFont val="Arial Narrow"/>
        <family val="2"/>
      </rPr>
      <t>Cualquier trayecto urbano o nacional .</t>
    </r>
  </si>
  <si>
    <r>
      <rPr>
        <b/>
        <sz val="10"/>
        <rFont val="Arial Narrow"/>
        <family val="2"/>
      </rPr>
      <t xml:space="preserve">MEDIOS DE TRANSPORTE: </t>
    </r>
    <r>
      <rPr>
        <sz val="10"/>
        <rFont val="Arial Narrow"/>
        <family val="2"/>
      </rPr>
      <t>Se ampara cualquier medio de transporte.</t>
    </r>
  </si>
  <si>
    <t>Los gastos adicionales otorgados en cada una de las cláusulas establecidas operan en exceso del valor asegurado y no haciendo parte del mismo.</t>
  </si>
  <si>
    <t>Amparar las pérdidas y los daños materiales causados como consecuencia de los eventos que constituyen los amparos de este seguro, por el transporte de dineros en efectivo, divisas y títulos valores, cheques y cualquier otro documentos de propiedad del asegurado que pueda ser convertido fácilmente en dinero en efectivo, incluyendo las movilizaciones de dinero en efectivo realizadas por los funcionarios en comisión y delegados del manejo de las cajas menores y demás títulos valores por los cuales el Fondo para el Financiamiento del Sector Agropecuiario - FINAGRO sea o deba ser legalmente responsable.</t>
  </si>
  <si>
    <t>Medio de Transporte: Por mensajero particular, terrestre, aéreo, marítimo, fluvial y/o férreo.</t>
  </si>
  <si>
    <t>Trayectos asegurados: Movilizaciones entre dependencias del asegurado y/o hasta, bancos o corporaciones, casas de cambio o entidades con las cuales que tengan interés con las transacciones del Fondo para el Financiamiento del Sector Agropecuiario - FINAGRO</t>
  </si>
  <si>
    <t>LIMITE POR DESPACHO</t>
  </si>
  <si>
    <t>PRESUPUESTO ANUAL DE MOVILIZACIONES</t>
  </si>
  <si>
    <t>Todo riesgo pérdida o daño material</t>
  </si>
  <si>
    <t xml:space="preserve">Hurto </t>
  </si>
  <si>
    <t>Hurto calificado</t>
  </si>
  <si>
    <t>Huelga</t>
  </si>
  <si>
    <t>ACTOS MAL INTENCIONADOS DE TERCEROS Y TERRORISMO, TOMAS A POBLACIONES, MUNICIPIOS Y CIUDADES POR GRUPOS AL MARGEN DE LA LEY</t>
  </si>
  <si>
    <t>Incluido</t>
  </si>
  <si>
    <t xml:space="preserve">MOVILIZACIONES ENTRE DEPENDENCIAS DE LA ENTIDAD, BANCOS, CORPORACIONES Y VICEVERSA. </t>
  </si>
  <si>
    <t>La aseguradora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</si>
  <si>
    <t>MOVILIZACIONES EN TRAYECTOS MÚLTIPLES</t>
  </si>
  <si>
    <t>La aseguradora acepta expresamente que otorga cobertura para los dineros y valores que sean transportados por el asegurado en trayectos múltiples, entiéndase por estos cuando el mensajero o personal que realiza la movilización de los bienes objeto de este seguro deba movilizarse o desplazarse por varios trayectos con los valores amparados bajo la presente póliza, sin importar los lugares que deba recorrer en el territorio colombiano o fuera de este.</t>
  </si>
  <si>
    <t>INCLUSIÓN AUTOMÁTICA DE MODIFICACIONES A FAVOR DEL ASEGURADO</t>
  </si>
  <si>
    <t>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</si>
  <si>
    <t>ANTICIPO DE INDEMNIZACIÓN 50% PREVIA DEMOSTRACIÓN DE LA CUANTÍA Y OCURRENCIA DE LA PÉRDIDA</t>
  </si>
  <si>
    <r>
      <t xml:space="preserve">La Compañía, a petición escrita del asegurado, deberá anticiparle pagos parciales para adelantar la reparación, reposición o reemplazo de los intereses asegurados, los cuales deben corresponder, como mínimo, al cincuenta (50%) por ciento de la estimación preliminar de la pérdida, por evento o siniestro. En caso de que el anticipo o suma de anticipos que la Compañía adelante al asegurado llegue a exceder la suma total indemnizable a que tenga derecho, éste se compromete a devolver inmediatamente a la aseguradora el exceso pagado.  </t>
    </r>
    <r>
      <rPr>
        <b/>
        <sz val="10"/>
        <rFont val="Arial Narrow"/>
        <family val="2"/>
      </rPr>
      <t xml:space="preserve"> (Nota: el valor del límite corresponde al requerido por la Entidad por lo cual podrá ser aumentado pero no disminuido so pena de rechazo de la propuesta)</t>
    </r>
  </si>
  <si>
    <t>CONOCIMIENTO DEL RIESGO</t>
  </si>
  <si>
    <t>La compañía ha inspeccionado los riesgos a que están sujetos los bienes y el patrimonio del Asegurado, razón por la cual deja constancia del conocimiento y aceptación de los hechos, circunstancias y, en general, condiciones de los mismos. La compañía se reserva el derecho de repetir dicha inspección cuantas veces lo juzgue pertinente.</t>
  </si>
  <si>
    <t>La Compañía acepta el título, nombre, denominación o nomenclatura con que el asegurado identifica o describe los bienes asegurados en sus registros o libros de comercio o contabilidad.</t>
  </si>
  <si>
    <t>ACTOS DE AUTORIDAD, INCLUYENDO LAS ACCIONES PARA REPELER LOS ACTOS GENERADOS POR AMIT, SABOTAJE, TERRORISMO, AMCCPH Y MOVIMIENTOS ARMADOS AL MARGEN DE LA LEY.</t>
  </si>
  <si>
    <t>La presente póliza cubre los daños o pérdidas materiales de los bienes asegurados, causados directamente por la acción de la autoridad legalmente constituida u ordenada por este, al igual que los daños y pérdidas ocasionadas por la acción de la autoridad ejercida con el fin de disminuir o aminorar las consecuencias de cualquiera de los riesgos amparados por esta póliza, incluidos los generados por AMIT, Sabotaje y Terrorismo, tomas a poblaciones, municipios y ciudades por movimientos al margen de la ley.</t>
  </si>
  <si>
    <t>AVISO DE NO RENOVACIÓN O PRÓRROGA DEL CONTRATO DE SEGURO</t>
  </si>
  <si>
    <t>En el caso de que la aseguradora decida no otorgar renovación o prórroga del contrato de seguro, deberá dar aviso de ello al asegurado con no menos de 60 días a la fecha de vencimiento de la póliza.</t>
  </si>
  <si>
    <t>REVOCACIÓN DE LA PÓLIZA 60 DÍAS</t>
  </si>
  <si>
    <t>El presente contrato podrá ser revocado unilateralmente por la compañía, mediante noticia escrita enviada al asegurado, a su última dirección registrada, con no menos de noventa (60) días de antelación, contados a partir de la fecha del envió de la comunicación y por el asegurado en cualquier momento, mediante aviso escrito dado a la compañía. En el primer caso la prima se devolverá a prorrata y en el segundo corto plazo. Esta condición no es aplicable respecto de los bienes que ya hayan sido despachos para los cuales se mantendrá la cobertura de la póliza hasta su destino final. 
Así mismo en el caso de que la aseguradora decida no otorgar renovación o prórroga del contrato de seguro, deberá dar aviso de ello al asegurado con no menos del tiempo pactado a la fecha de vencimiento de la póliza.</t>
  </si>
  <si>
    <t>AMPLIACIÓN AVISO DE SINIESTRO 100 DÍAS</t>
  </si>
  <si>
    <t>Independiente de lo establecido en la póliza el asegurado podrá dar aviso a la compañía de seguros sobre la ocurrencia del siniestro en un plazo de cien (100) días, siguientes a la fecha de ocurrencia del hecho.</t>
  </si>
  <si>
    <t>ERRORES Y OMISIONES NO INTENCIONALES</t>
  </si>
  <si>
    <t>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tácitamente.</t>
  </si>
  <si>
    <t>GASTOS PARA LA DEMOSTRACIÓN DE LA OCURRENCIA Y CUANTÍA DE LA PÉRDIDA</t>
  </si>
  <si>
    <t>MODIFICACIONES O VARIACIONES AL ESTADO DEL RIESGO (100) DÍAS PARA EL AVISO, SEGÚN ARTÍCULO 1060 DEL CÓDIGO DE COMERCIO.</t>
  </si>
  <si>
    <t>EXTENSIÓN DE COBERTURA PARA CONSIGNACIONES NOCTURNAS</t>
  </si>
  <si>
    <t>La Compañía de seguros ha extendido la cobertura de la presente póliza para amparar las pérdidas que se ocasionen sobre los dineros y bienes amparados, cuando estos sean depositados o consignados en los sitios determinados por los establecimientos bancarios para tales efectos, la indemnización de la pérdida será efectuada por el asegurador acorde con las condiciones de la póliza y lo establecido en la presente condición. La cobertura opera siempre y cuando se efectúen dichas consignaciones en horario adicional de la entidad financiera.</t>
  </si>
  <si>
    <t>TRANSPORTE CON MENSAJERO PARTICULAR</t>
  </si>
  <si>
    <t>Por "mensajero particular" se entiende la persona natural, mayor de edad, vinculada laboralmente con el asegurado mediante resolución de nombramiento, contrato de trabajo o de prestación de servicios o personal que voluntariamente esté vinculado con la Entidad.</t>
  </si>
  <si>
    <t>DESIGNACIÓN DE AJUSTADORES DE MUTUO ACUERDO</t>
  </si>
  <si>
    <t>En los eventos de siniestro que afecten la presente póliza y si la aseguradora decide hacer nombramiento de ajustador o la Entidad asegurada lo solicita, la designación se efectuará de común acuerdo entre la aseguradora y el asegurado de una terna que ofrecerá la compañía y de la cual el asegurado elegirá el ajustador que considere conveniente.</t>
  </si>
  <si>
    <t>ARBITRAMENTO</t>
  </si>
  <si>
    <t>La compañía de un parte y el asegurado de la otra, acuerdan someter a la decisión de tres árbitros todas las diferencias que se susciten en relación con el contrato de seguro a que se refiere la presente póliza, los árbitros serán designados, uno por EL ASEGURADO, otro por EL ASEGURADOR y un tercero de común acuerdo por las partes.</t>
  </si>
  <si>
    <t>GASTOS PARA LA DEMOSTRACIÓN DEL SINIESTRO</t>
  </si>
  <si>
    <t>Bajo este amparo la Aseguradora cubre los gastos en que incurra el asegurado, para la demostración de la ocurrencia y cuantía del siniestro y serán indemnizados bajo esta póliza.</t>
  </si>
  <si>
    <t>Mediante la presente cláusula, La Compañía acepta que el Fondo para el Financiamiento del Sector Agropecuario - FINAGRO, les han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</si>
  <si>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La compañía acepta que 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</si>
  <si>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CLÁUSULA DE APLICACIÓN DE CONDICIONES PARTICULARES</t>
  </si>
  <si>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</si>
  <si>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ELIMINACIÓN DE LAS GARANTÍAS RELACIONADAS CON EL TRANSPORTE DE VALORES Y MÁXIMO VALOR TRANSPORTADO CON MENSAJERO PARTICULAR, ES DECIR OPERA EL LÍMITE MÁXIMO POR DESPACHO.</t>
  </si>
  <si>
    <t>No obstante lo estipulado en las garantías y las condiciones de la presente póliza, mediante esta cláusula queda entendido, convenido y aceptado por parte de la aseguradora que el asegurado queda exonerado del cumplimiento de las garantías estipuladas en las condiciones de la póliza para el transporte de los bienes objeto de la cobertura del contrato de seguros.</t>
  </si>
  <si>
    <t>PERMANENCIA EN LUGARES INICIALES, INTERMEDIOS O FINALES, DENTRO O FUERA DE CAJA FUERTE</t>
  </si>
  <si>
    <t xml:space="preserve">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t>
  </si>
  <si>
    <t>HONORARIOS PROFESIONALES: REVISORES, CONTADORES Y AUDITORES</t>
  </si>
  <si>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</si>
  <si>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SUBROGACIÓN</t>
  </si>
  <si>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</si>
  <si>
    <t>TODA Y CADA PERDIDA</t>
  </si>
  <si>
    <t>SIN APLICACIÓN DE DEDUCIBLE</t>
  </si>
  <si>
    <t>ANEXO TÉCNICO 1.7 - CONDICIONES BÁSICAS OBLIGATORIAS PARA EL SEGURO DE TRANSPORTE DE VALORES</t>
  </si>
  <si>
    <r>
      <t xml:space="preserve">La Compañía indemnizará bajo este amparo los gastos en que incurra el asegurado, para la demostración de la ocurrencia y cuantía del siniestro. hasta $4.000.000 por evento/vigencia. </t>
    </r>
    <r>
      <rPr>
        <b/>
        <sz val="10"/>
        <rFont val="Arial Narrow"/>
        <family val="2"/>
      </rPr>
      <t xml:space="preserve">  (Nota: el valor del límite corresponde al requerido por la Entidad por lo cual podrá ser aumentado pero no disminuido so pena de rechazo de la propuesta)</t>
    </r>
  </si>
  <si>
    <r>
      <t xml:space="preserve">Teniendo en cuenta las declaraciones efectuadas por el asegurado a la iniciación de la vigencia, la compañía de seguros ha aceptado los riesgos en el estado y condiciones que se encontraban a la iniciación de la vigencia, sin embargo las variaciones o modificaciones en el estado de los mismos que ocurran durante la vigencia de la póliza están automáticamente amparados, debiendo el asegurado reportar a la aseguradora dentro de los (100) días calendario siguientes a la fecha en que se sucedan u ocurran. Por lo tanto las pérdidas y daños que ocurran dentro del plazo estipulado serán indemnizados por la aseguradora haya o no dado aviso de tales modificaciones o variaciones en el estado del riesgo a la compañía de seguros. </t>
    </r>
    <r>
      <rPr>
        <b/>
        <sz val="10"/>
        <rFont val="Arial Narrow"/>
        <family val="2"/>
      </rPr>
      <t xml:space="preserve">  (Nota: el valor del límite corresponde al requerido por la Entidad por lo cual podrá ser aumentado pero no disminuido so pena de rechazo de la propuesta)</t>
    </r>
  </si>
  <si>
    <t>Por medio de la presente cláusula se otorga cobertura para el dinero en efectivo y títulos valores en general, mientras se encuentren en permanencia en predios del asegurado o de terceros en los que sea estrictamente necesario utilizar para permanecer y posteriormente continuar el trayecto estos podrán ser mantenidos dentro de caja fuerte, por el término de 30 dias.
Esta cláusula opera única y exclusivamente para los valores que hayan sido objeto de un transporte previo, asegurado por la presente póliza.</t>
  </si>
  <si>
    <t>BONO POR GESTION DE RECUADO Y/O COBRANZA</t>
  </si>
  <si>
    <t>Se otorga Bono por gestiones de recaudo y cobranzas 10% del valor de las primas pagadas durante la vigencia de la poliza + IVA del 19%</t>
  </si>
  <si>
    <r>
      <t xml:space="preserve">Todos los vehículos automotores de propiedad del asegurado, así como aquellos por los que sea o pueda llegar a ser responsable a cualquier título, de todo tipo, clase, modalidad, marca, nacionalidad, procedencia, capacidad y servicio, distribuidos en todo el territorio nacional de la República de Colombia, en el estado en que se encuentren, tales como, pero sin limitarse a: automóviles, camperos, camionetas, entre otros, incluyendo accesorios de los vehículos, tales como: logos y letreros y todos aquellos accesorios propios de la actividad. Dichos vehículos requieren cobertura sin excepción alguna. </t>
    </r>
    <r>
      <rPr>
        <b/>
        <sz val="10"/>
        <rFont val="Arial Narrow"/>
        <family val="2"/>
      </rPr>
      <t>Ver Anexo. No. 5</t>
    </r>
  </si>
  <si>
    <t>BIENES DE PROPIEDAD PERSONAL DE EMPLEADOS VINCULADOS BAJO CUALQUIER TIPO DE CONTRATO</t>
  </si>
  <si>
    <t>PRIMER NIVEL, SEGUNDO NIVEL Y TERCER NIVEL: Cargos según Estructura Orgánica Nivel Asegurado, entre miembros de junta directiva, Presidente, Vicepresidentes, Directores entre otros. Acorde con el listado de cargos y categorías adjunto.
DEMAS CARGOS: Cualquier funcionario en ejercicio de sus funciones, sin necesidad de que su cargo tenga la designación como administrador o director en FINAGRO.</t>
  </si>
  <si>
    <t>LIMITE ASEGURADO $15.000.000.000 Máximo Límite Único y Combinado para cada y toda reclamación o serie de reclamaciones originadas por una misma causa y en el agregado anual. Gastos de Defensa hasta $3.000.000.000 formando parte del valor asegurado.
Sublímites: Aplicables para todos los gastos de defensa en procesos tanto de responsabilidad fiscal como aquellos procesos y/o investigaciones adelantados por cualquier otra entidad estatal o por el inicio de investigaciones disciplinarias. Para los investigaciones iniciadas por otras entidades y/o terceros, se entiende al 100% de la cobertura
Cargos de PRIMER NIVEL: $300.000.000 Persona Proceso / $3.000.000.000 evento /agregado.
Cargos de SEGUNDO NIVEL: $200.000.000 Persona Proceso / $3.000.000.000 evento /agregado
Cargos de TERCER NIVEL: $100.000.000 Persona Proceso / $3.000.000.000 evento /agregado
DEMAS CARGOS: $12.500.000 Persona Proceso / $3.000.000.000 evento / agregado
OTROS COSTOS PROCESALES: incluyendo cauciones judiciales $500.000.000
Gastos y costos de defensa en que incurran los funcionarios asegurados por otros tipos de investigaciones - litigios (penales, civiles) surgidos de eventos diferentes a procesos y/o investigaciones adelantados por organismos oficiales, entes de control, investigaciones disciplinarias NO son sujetos a este sublímite pero si al límite total de responsabilidad de $15.000.000.000 por vigencia.
NOTA: El sublimite de $3.000.000.000 en el agregado anual se entiende como un solo sublimite para los 4 niveles, no para cada uno.</t>
  </si>
  <si>
    <t>VER ANEXO 6</t>
  </si>
  <si>
    <r>
      <rPr>
        <b/>
        <sz val="10"/>
        <rFont val="Arial Narrow"/>
        <family val="2"/>
      </rPr>
      <t>Enfermedades graves</t>
    </r>
    <r>
      <rPr>
        <sz val="10"/>
        <rFont val="Arial Narrow"/>
        <family val="2"/>
      </rPr>
      <t xml:space="preserve">
Opera como un anticipo del 50% del valor asegurado contratado en el amparo Básico y opera desde el inicio de la vigencia de la poliza, se diagnostique al Asegurado por primera vez cualquiera de las siguientes enfermedades: Cáncer, Insuficiencia Renal aguda y Crónica, Infarto al Miocardio, Esclerosis Múltiple, Accidente Cerebro Vascular, intervención quirúrgica por enfermedad de las artereo coronarias, quemaduras graves, y transplantes de órganos vitales. (Hígado, Pulmón, Páncreas, y Corazón), adicionalmente cancer insito de Seno, Matriz, Prostata y piel. Este amparo se debe otorgar sin exclusiones y cobertura para preexistencias</t>
    </r>
  </si>
  <si>
    <t>PERIODO DE RETROACTIVIDAD</t>
  </si>
  <si>
    <t>El asegurador ampara los gastos en que, previa autorización escrita del asegurador, incurra la entidad tomadora hasta por la suma establecida al respecto en las condiciones particulares de la póliza, por concepto de costos y honorarios causados en la realización de una campaña de imagen corporativa requerida, por razón de una reclamación amparada bajo la póliza. Se entiende por campaña de imagen corporativa, la campaña publicitaria realizada por la entidad tomadora, con el objeto de contrarrestar el efecto negativo que sobre la imagen de la entidad tomadora pueda generar un siniestro. Sublímite de $150.000.000 por todo y cada evento y el agregado anual. Dicho sublímite será parte de y no en adición al límite Máximo de Responsabilidad.</t>
  </si>
  <si>
    <t>El asegurador indemnizará por cuenta de los asegurados hasta por la suma establecida al respecto en las condiciones particulares, los costos de defensa en que incurran, previa autorización escrita del asegurador, por razón de una reclamación presentada, por un tercero como consecuencia de lesiones personales o daños materiales causados por contaminación accidental súbita e imprevista. Se entiende por contaminación: la filtración, derrame, escape o fuga de elementos sólidos, líquidos o gaseosos sobre bienes muebles, inmuebles, semovientes, la atmósfera o el agua, susceptibles de causar y que en efecto causen daño al medio ambiente. Sublímite de $150.000.000 por todo y cada evento y el agregado anual. Dicho sublímite será parte de y no en adición al límite Máximo de Responsabilidad</t>
  </si>
  <si>
    <t>El asegurador indemnizará por cuenta de los asegurados hasta por la suma establecida al respecto en las condiciones particulares los perjuicios financieros en que incurrieren por razón de contaminación accidental, súbita e imprevista. siempre y cuando el reclamante no haya sufrido ningún daño material ni lesión corporal causada por dicha contaminación, Sublímite de $100.000.000 por todo y cada evento y el agregado anual. Dicho sublímite será́ parte de y no en adición al límite Máximo de Responsabilidad</t>
  </si>
  <si>
    <t>Impuestas por la Entidad o por cualquier organismo oficial, incluyendo contraloría, fiscalía, procuraduría, defensoría o veeduría. Siempre que la acción que se da origen a la multa, sanción administrativa o indemnización no haya sido cometida con dolo. Sublimite de $100.000.000 evento / Vigencia</t>
  </si>
  <si>
    <t>Desaparición misteriosa en predios. Siempre y cuando dicha perdida se encuentre cubierta por el amparo de Infidelidad de Empleados</t>
  </si>
  <si>
    <t>No obstante lo que se diga en contrario en las condiciones generales de la póliza, por medio de la presente cláusula se extiende la cobertura hasta 90 dias  siguientes a la fecha en que el personal asegurado se desvincule de la Entidad.</t>
  </si>
  <si>
    <t>Se otorga cobertura de pérdida de intereses y dividendos siempre que exista una pérdida patrimonial para el asegurado y que esta sea que sea derivada de Actos de Infidelidad de los funcionarios del asegurado original</t>
  </si>
  <si>
    <t>50% del valor asegurado del amparo básico</t>
  </si>
  <si>
    <t>Queda entendido, convenido y aceptado que se amparan las reclamaciones presentadas contra las personas aseguradas, aún  cuando el acto incorrecto generador de responsabilidad disciplinaria,provenga de una falta grave o gravísima, contemplada en el Código Único Disciplinario.</t>
  </si>
  <si>
    <t>FALTAS GRAVES O GRAVÍSIMAS</t>
  </si>
  <si>
    <t>El Asegurador Indemnizará al Asegurado por el costo financiero neto que se siga de la perdida, daño o extravío de títulos valores durante el período de vigencia de la póliza. Se reconocerá al asegurado una tasa del 1,5% mensual con un límite máximo de indemnización durante la vigencia de la póliza (9 meses) pagadero por mes y sujeto a un límite $150.000.000 por mes y límite total de $1.350.000.000 en la vigencia formando parte del límite total agregado de la póliza. El deducible será de diez (10) días del período de indemnización y dicho período no excederá de nueve (9) meses por evento”.</t>
  </si>
  <si>
    <t>EXTENSION DE COBERTURA HASTA 90 DIAS SIGUIENTES A LA FECHA EN QUE EL PERSONAL ASEGURADO SE DESVINCULE DE LA ENTIDAD</t>
  </si>
  <si>
    <t>Eliminación de la exclusion J del clausulado DHP84</t>
  </si>
  <si>
    <t>Eliminación de la exclusion C del clausulado DHP84</t>
  </si>
  <si>
    <t>$100.000.000 TODA Y CADA PERDIDA</t>
  </si>
  <si>
    <t>Queda entendido, convenido y aceptado que bajo la presente póliza se amparan los nuevos cargos creados, siempre que tengan la misma relación jerárquica de los ya existentes para lo cual se comunicara dicha creacion dentro de los 60 días siguientes, con cobro de prima adicional.</t>
  </si>
  <si>
    <t>Por medio de la presente cláusula, el periodo de retroactividad de la póliza se otorga a partir del 01/02/2009.</t>
  </si>
  <si>
    <t>Gastos de Defensa en la imposición de impuestos, multas y/o sanciones: Se cubrirán los gastos de defensa en que incurran los asegurados para defenderse en investigaciones o procesos que conlleven a imponerles una multa o sanción pecuniaria o administrativa y/o silencios administrativos positivos. Sublimite $100.000.000 evento / $ 300.000.000 Vigencia</t>
  </si>
  <si>
    <t xml:space="preserve">Queda entendido y convenido que en caso de que el asegurado lo requiera, la aseguradora realizará la liquidación de la prima de la prórroga a prorrata y con las mismas tasas de la póliza inicial, siempre y cuando la siniestralidad de la póliza no sea superior al 40%. En caso que la siniestralidad supere dicho porcentaje, las partes podrán acordar de mutuo acuerdo los términos de prórroga del seguro.  </t>
  </si>
  <si>
    <t>Ampliación del radio de operaciones para todos los amparos en los países de la Comunidad Andina de Naciones.</t>
  </si>
  <si>
    <t xml:space="preserve">Queda entendido, convenido y aceptado que cualquier variación en la suma asegurada individual, por variación del salario del asegurado, se incorporará automáticamente con cobro de prima adicional. </t>
  </si>
  <si>
    <t>La compañía acepta que los límites de Responsabilidad Civil no se reducen en caso de siniestro,con cobro de prima.</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</si>
  <si>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Se incluye la toma a poblaciones. Se excluye confiscaciòn, apropiacion, o requisiciòn entre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</si>
</sst>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3" formatCode="_-* #,##0.00_-;\-* #,##0.00_-;_-* &quot;-&quot;??_-;_-@_-"/>
    <numFmt numFmtId="164" formatCode="&quot;$&quot;#,##0;[Red]\-&quot;$&quot;#,##0"/>
    <numFmt numFmtId="165" formatCode="_-&quot;$&quot;* #,##0.00_-;\-&quot;$&quot;* #,##0.00_-;_-&quot;$&quot;* &quot;-&quot;??_-;_-@_-"/>
    <numFmt numFmtId="166" formatCode="_-* #,##0\ _€_-;\-* #,##0\ _€_-;_-* &quot;-&quot;\ _€_-;_-@_-"/>
    <numFmt numFmtId="167" formatCode="_-* #,##0.00\ _€_-;\-* #,##0.00\ _€_-;_-* &quot;-&quot;??\ _€_-;_-@_-"/>
    <numFmt numFmtId="168" formatCode="&quot;$&quot;\ #,##0_);[Red]\(&quot;$&quot;\ #,##0\)"/>
    <numFmt numFmtId="169" formatCode="&quot;$&quot;\ #,##0.00_);\(&quot;$&quot;\ #,##0.00\)"/>
    <numFmt numFmtId="170" formatCode="_(&quot;$&quot;\ * #,##0.00_);_(&quot;$&quot;\ * \(#,##0.00\);_(&quot;$&quot;\ * &quot;-&quot;??_);_(@_)"/>
    <numFmt numFmtId="171" formatCode="_(* #,##0.00_);_(* \(#,##0.00\);_(* &quot;-&quot;??_);_(@_)"/>
    <numFmt numFmtId="172" formatCode="[$$-240A]\ #,##0"/>
    <numFmt numFmtId="173" formatCode="_ [$€-2]\ * #,##0.00_ ;_ [$€-2]\ * \-#,##0.00_ ;_ [$€-2]\ * \-??_ "/>
    <numFmt numFmtId="174" formatCode="_-[$€-2]* #,##0.00_-;\-[$€-2]* #,##0.00_-;_-[$€-2]* \-??_-"/>
    <numFmt numFmtId="175" formatCode="_-[$€-2]* #,##0.00_-;\-[$€-2]* #,##0.00_-;_-[$€-2]* &quot;-&quot;??_-"/>
    <numFmt numFmtId="176" formatCode="_-* #,##0\ _p_t_a_-;\-* #,##0\ _p_t_a_-;_-* &quot;-&quot;\ _p_t_a_-;_-@_-"/>
    <numFmt numFmtId="177" formatCode="_-* #,##0.00_-;\-* #,##0.00_-;_-* \-??_-;_-@_-"/>
    <numFmt numFmtId="178" formatCode="_ * #,##0.00_ ;_ * \-#,##0.00_ ;_ * &quot;-&quot;??_ ;_ @_ "/>
    <numFmt numFmtId="179" formatCode="_ * #,##0.00_ ;_ * \-#,##0.00_ ;_ * \-??_ ;_ @_ "/>
    <numFmt numFmtId="180" formatCode="_ &quot;$&quot;\ * #,##0.00_ ;_ &quot;$&quot;\ * \-#,##0.00_ ;_ &quot;$&quot;\ * &quot;-&quot;??_ ;_ @_ "/>
    <numFmt numFmtId="181" formatCode="_ &quot;$ &quot;* #,##0.00_ ;_ &quot;$ &quot;* \-#,##0.00_ ;_ &quot;$ &quot;* \-??_ ;_ @_ "/>
    <numFmt numFmtId="182" formatCode="_-* #,##0.00\ _F_-;\-* #,##0.00\ _F_-;_-* &quot;-&quot;??\ _F_-;_-@_-"/>
    <numFmt numFmtId="183" formatCode="_-\$* #,##0.00_-;&quot;-$&quot;* #,##0.00_-;_-\$* \-??_-;_-@_-"/>
    <numFmt numFmtId="184" formatCode="&quot;$&quot;#,##0_);[Red]\(&quot;$&quot;#,##0\)"/>
    <numFmt numFmtId="185" formatCode="&quot;$&quot;#,##0"/>
    <numFmt numFmtId="186" formatCode="_-* #,##0_-;\-* #,##0_-;_-* &quot;-&quot;??_-;_-@_-"/>
    <numFmt numFmtId="187" formatCode="_ [$€-2]\ * #,##0.00_ ;_ [$€-2]\ * \-#,##0.00_ ;_ [$€-2]\ * &quot;-&quot;??_ "/>
  </numFmts>
  <fonts count="43">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1"/>
      <name val="Arial Narrow"/>
      <family val="2"/>
    </font>
    <font>
      <sz val="11"/>
      <name val="Arial Narrow"/>
      <family val="2"/>
    </font>
    <font>
      <sz val="10"/>
      <name val="Arial"/>
      <family val="2"/>
    </font>
    <font>
      <sz val="10"/>
      <color rgb="FFFF0000"/>
      <name val="Arial Narrow"/>
      <family val="2"/>
    </font>
    <font>
      <b/>
      <sz val="10"/>
      <name val="Arial"/>
      <family val="2"/>
    </font>
    <font>
      <sz val="11"/>
      <name val="Wingdings"/>
      <charset val="2"/>
    </font>
    <font>
      <sz val="11"/>
      <name val="Arial"/>
      <family val="2"/>
    </font>
    <font>
      <sz val="8"/>
      <color rgb="FF000000"/>
      <name val="Arial"/>
      <family val="2"/>
    </font>
    <font>
      <b/>
      <sz val="12"/>
      <color rgb="FFFF0000"/>
      <name val="Arial Narrow"/>
      <family val="2"/>
    </font>
    <font>
      <sz val="13"/>
      <name val="Arial"/>
      <family val="2"/>
    </font>
    <font>
      <u/>
      <sz val="10"/>
      <color theme="10"/>
      <name val="Arial"/>
      <family val="2"/>
    </font>
    <font>
      <u/>
      <sz val="10"/>
      <color theme="11"/>
      <name val="Arial"/>
      <family val="2"/>
    </font>
    <font>
      <sz val="11"/>
      <name val="Arial,Bold"/>
    </font>
    <font>
      <sz val="11"/>
      <color indexed="8"/>
      <name val="Calibri"/>
      <family val="2"/>
    </font>
    <font>
      <sz val="8"/>
      <color indexed="8"/>
      <name val="Tahoma"/>
      <family val="2"/>
    </font>
    <font>
      <sz val="12"/>
      <name val="Arial Narrow"/>
      <family val="2"/>
    </font>
    <font>
      <sz val="8"/>
      <color theme="1"/>
      <name val="Tahoma"/>
      <family val="2"/>
    </font>
    <font>
      <b/>
      <sz val="11"/>
      <color theme="1"/>
      <name val="Arial Narrow"/>
      <family val="2"/>
    </font>
    <font>
      <b/>
      <sz val="10"/>
      <color theme="1"/>
      <name val="Arial Narrow"/>
      <family val="2"/>
    </font>
    <font>
      <sz val="10"/>
      <color theme="1"/>
      <name val="Arial Narrow"/>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sz val="10"/>
      <color indexed="8"/>
      <name val="Arial"/>
      <family val="2"/>
    </font>
    <font>
      <b/>
      <sz val="11"/>
      <color indexed="63"/>
      <name val="Calibri"/>
      <family val="2"/>
    </font>
    <font>
      <sz val="11"/>
      <color indexed="10"/>
      <name val="Calibri"/>
      <family val="2"/>
    </font>
    <font>
      <b/>
      <sz val="18"/>
      <color indexed="56"/>
      <name val="Cambria"/>
      <family val="2"/>
    </font>
    <font>
      <b/>
      <sz val="11"/>
      <color indexed="8"/>
      <name val="Calibri"/>
      <family val="2"/>
    </font>
  </fonts>
  <fills count="3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theme="6" tint="0.59999389629810485"/>
        <bgColor indexed="64"/>
      </patternFill>
    </fill>
  </fills>
  <borders count="5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rgb="FF000000"/>
      </right>
      <top style="thin">
        <color auto="1"/>
      </top>
      <bottom style="thin">
        <color auto="1"/>
      </bottom>
      <diagonal/>
    </border>
    <border>
      <left/>
      <right/>
      <top style="medium">
        <color auto="1"/>
      </top>
      <bottom style="thin">
        <color auto="1"/>
      </bottom>
      <diagonal/>
    </border>
    <border>
      <left/>
      <right/>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rgb="FF000000"/>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rgb="FF000000"/>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263">
    <xf numFmtId="0" fontId="0" fillId="0" borderId="0"/>
    <xf numFmtId="0" fontId="8" fillId="0" borderId="0"/>
    <xf numFmtId="0" fontId="8"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170" fontId="3" fillId="0" borderId="0" applyFont="0" applyFill="0" applyBorder="0" applyAlignment="0" applyProtection="0"/>
    <xf numFmtId="0" fontId="3" fillId="0" borderId="0"/>
    <xf numFmtId="0" fontId="3" fillId="0" borderId="0"/>
    <xf numFmtId="0" fontId="2"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171" fontId="3"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2" fillId="0" borderId="0"/>
    <xf numFmtId="0" fontId="2" fillId="0" borderId="0"/>
    <xf numFmtId="170" fontId="19" fillId="0" borderId="0" applyFont="0" applyFill="0" applyBorder="0" applyAlignment="0" applyProtection="0"/>
    <xf numFmtId="170" fontId="2" fillId="0" borderId="0" applyFon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3"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2"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2"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76"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9" fillId="0" borderId="0" applyFont="0" applyFill="0" applyBorder="0" applyAlignment="0" applyProtection="0"/>
    <xf numFmtId="166" fontId="3" fillId="0" borderId="0" applyFont="0" applyFill="0" applyBorder="0" applyAlignment="0" applyProtection="0"/>
    <xf numFmtId="171" fontId="2" fillId="0" borderId="0" applyFont="0" applyFill="0" applyBorder="0" applyAlignment="0" applyProtection="0"/>
    <xf numFmtId="178" fontId="3" fillId="0" borderId="0" applyFont="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8" fontId="3" fillId="0" borderId="0" applyFont="0" applyFill="0" applyBorder="0" applyAlignment="0" applyProtection="0"/>
    <xf numFmtId="172" fontId="19" fillId="0" borderId="0" applyFont="0" applyFill="0" applyBorder="0" applyAlignment="0" applyProtection="0"/>
    <xf numFmtId="171" fontId="3" fillId="0" borderId="0" applyFont="0" applyFill="0" applyBorder="0" applyAlignment="0" applyProtection="0"/>
    <xf numFmtId="171" fontId="2" fillId="0" borderId="0" applyFont="0" applyFill="0" applyBorder="0" applyAlignment="0" applyProtection="0"/>
    <xf numFmtId="43" fontId="3" fillId="0" borderId="0" applyFont="0" applyFill="0" applyBorder="0" applyAlignment="0" applyProtection="0"/>
    <xf numFmtId="171" fontId="20" fillId="0" borderId="0" applyFont="0" applyFill="0" applyBorder="0" applyAlignment="0" applyProtection="0"/>
    <xf numFmtId="167" fontId="20" fillId="0" borderId="0" applyFont="0" applyFill="0" applyBorder="0" applyAlignment="0" applyProtection="0"/>
    <xf numFmtId="43" fontId="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0" fontId="19"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75" fontId="19"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2"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2"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2"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2" fontId="3" fillId="0" borderId="0" applyFont="0" applyFill="0" applyBorder="0" applyAlignment="0" applyProtection="0"/>
    <xf numFmtId="165"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19"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0"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80"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65" fontId="3"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172"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172"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172" fontId="3" fillId="0" borderId="0"/>
    <xf numFmtId="0" fontId="3" fillId="0" borderId="0"/>
    <xf numFmtId="0" fontId="3" fillId="0" borderId="0"/>
    <xf numFmtId="0" fontId="3" fillId="0" borderId="0"/>
    <xf numFmtId="0" fontId="3" fillId="0" borderId="0"/>
    <xf numFmtId="172"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172"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1" fillId="0" borderId="0"/>
    <xf numFmtId="0" fontId="2"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22" fillId="0" borderId="0"/>
    <xf numFmtId="172" fontId="22" fillId="0" borderId="0"/>
    <xf numFmtId="0" fontId="3" fillId="0" borderId="0"/>
    <xf numFmtId="172" fontId="3" fillId="0" borderId="0"/>
    <xf numFmtId="0" fontId="3" fillId="0" borderId="0"/>
    <xf numFmtId="0" fontId="2" fillId="0" borderId="0"/>
    <xf numFmtId="0" fontId="2" fillId="0" borderId="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6" fillId="17"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4" borderId="0" applyNumberFormat="0" applyBorder="0" applyAlignment="0" applyProtection="0"/>
    <xf numFmtId="0" fontId="27"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9" fillId="25" borderId="43" applyNumberFormat="0" applyAlignment="0" applyProtection="0"/>
    <xf numFmtId="0" fontId="29" fillId="25" borderId="43" applyNumberFormat="0" applyAlignment="0" applyProtection="0"/>
    <xf numFmtId="0" fontId="29" fillId="25" borderId="43" applyNumberFormat="0" applyAlignment="0" applyProtection="0"/>
    <xf numFmtId="0" fontId="29" fillId="25" borderId="43" applyNumberFormat="0" applyAlignment="0" applyProtection="0"/>
    <xf numFmtId="0" fontId="29" fillId="25" borderId="43" applyNumberFormat="0" applyAlignment="0" applyProtection="0"/>
    <xf numFmtId="0" fontId="30" fillId="26" borderId="44" applyNumberFormat="0" applyAlignment="0" applyProtection="0"/>
    <xf numFmtId="0" fontId="30" fillId="26" borderId="44" applyNumberFormat="0" applyAlignment="0" applyProtection="0"/>
    <xf numFmtId="0" fontId="30" fillId="26" borderId="44" applyNumberFormat="0" applyAlignment="0" applyProtection="0"/>
    <xf numFmtId="0" fontId="30" fillId="26" borderId="44" applyNumberFormat="0" applyAlignment="0" applyProtection="0"/>
    <xf numFmtId="0" fontId="31" fillId="0" borderId="45" applyNumberFormat="0" applyFill="0" applyAlignment="0" applyProtection="0"/>
    <xf numFmtId="0" fontId="31" fillId="0" borderId="45" applyNumberFormat="0" applyFill="0" applyAlignment="0" applyProtection="0"/>
    <xf numFmtId="0" fontId="31" fillId="0" borderId="45" applyNumberFormat="0" applyFill="0" applyAlignment="0" applyProtection="0"/>
    <xf numFmtId="0" fontId="31" fillId="0" borderId="45"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33" fillId="12" borderId="43" applyNumberFormat="0" applyAlignment="0" applyProtection="0"/>
    <xf numFmtId="0" fontId="33" fillId="12" borderId="43" applyNumberFormat="0" applyAlignment="0" applyProtection="0"/>
    <xf numFmtId="0" fontId="33" fillId="12" borderId="43" applyNumberFormat="0" applyAlignment="0" applyProtection="0"/>
    <xf numFmtId="0" fontId="33" fillId="12" borderId="43" applyNumberFormat="0" applyAlignment="0" applyProtection="0"/>
    <xf numFmtId="0" fontId="3" fillId="0" borderId="0" applyNumberFormat="0" applyFill="0" applyBorder="0" applyAlignment="0" applyProtection="0"/>
    <xf numFmtId="178" fontId="3" fillId="0" borderId="0" applyFont="0" applyFill="0" applyBorder="0" applyAlignment="0" applyProtection="0"/>
    <xf numFmtId="187" fontId="3" fillId="0" borderId="0" applyFont="0" applyFill="0" applyBorder="0" applyAlignment="0" applyProtection="0"/>
    <xf numFmtId="0" fontId="34" fillId="0" borderId="0" applyNumberFormat="0" applyFill="0" applyBorder="0" applyAlignment="0" applyProtection="0"/>
    <xf numFmtId="0" fontId="35" fillId="0" borderId="46" applyNumberFormat="0" applyFill="0" applyAlignment="0" applyProtection="0"/>
    <xf numFmtId="0" fontId="36" fillId="0" borderId="47" applyNumberFormat="0" applyFill="0" applyAlignment="0" applyProtection="0"/>
    <xf numFmtId="0" fontId="32" fillId="0" borderId="48" applyNumberFormat="0" applyFill="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43" fontId="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3" fillId="0" borderId="0" applyFont="0" applyFill="0" applyBorder="0" applyAlignment="0" applyProtection="0"/>
    <xf numFmtId="171" fontId="19" fillId="0" borderId="0" applyFont="0" applyFill="0" applyBorder="0" applyAlignment="0" applyProtection="0"/>
    <xf numFmtId="43" fontId="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9" fillId="0" borderId="0" applyFont="0" applyFill="0" applyBorder="0" applyAlignment="0" applyProtection="0"/>
    <xf numFmtId="178" fontId="3" fillId="0" borderId="0" applyFont="0" applyFill="0" applyBorder="0" applyAlignment="0" applyProtection="0"/>
    <xf numFmtId="171" fontId="1"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43" fontId="19" fillId="0" borderId="0" applyFont="0" applyFill="0" applyBorder="0" applyAlignment="0" applyProtection="0"/>
    <xf numFmtId="167" fontId="3" fillId="0" borderId="0" applyFont="0" applyFill="0" applyBorder="0" applyAlignment="0" applyProtection="0"/>
    <xf numFmtId="171" fontId="19" fillId="0" borderId="0" applyFont="0" applyFill="0" applyBorder="0" applyAlignment="0" applyProtection="0"/>
    <xf numFmtId="179" fontId="3" fillId="0" borderId="0" applyFill="0" applyBorder="0" applyAlignment="0" applyProtection="0"/>
    <xf numFmtId="171" fontId="19" fillId="0" borderId="0" applyFont="0" applyFill="0" applyBorder="0" applyAlignment="0" applyProtection="0"/>
    <xf numFmtId="43" fontId="3" fillId="0" borderId="0" applyFont="0" applyFill="0" applyBorder="0" applyAlignment="0" applyProtection="0"/>
    <xf numFmtId="171" fontId="19" fillId="0" borderId="0" applyFont="0" applyFill="0" applyBorder="0" applyAlignment="0" applyProtection="0"/>
    <xf numFmtId="180" fontId="3" fillId="0" borderId="0" applyFont="0" applyFill="0" applyBorder="0" applyAlignment="0" applyProtection="0"/>
    <xf numFmtId="182"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8" fontId="3" fillId="0" borderId="0" applyFont="0" applyFill="0" applyBorder="0" applyAlignment="0" applyProtection="0"/>
    <xf numFmtId="180" fontId="3" fillId="0" borderId="0" applyFont="0" applyFill="0" applyBorder="0" applyAlignment="0" applyProtection="0"/>
    <xf numFmtId="168" fontId="3" fillId="0" borderId="0" applyFont="0" applyFill="0" applyBorder="0" applyAlignment="0" applyProtection="0"/>
    <xf numFmtId="180" fontId="3" fillId="0" borderId="0" applyFont="0" applyFill="0" applyBorder="0" applyAlignment="0" applyProtection="0"/>
    <xf numFmtId="170" fontId="19" fillId="0" borderId="0" applyFont="0" applyFill="0" applyBorder="0" applyAlignment="0" applyProtection="0"/>
    <xf numFmtId="180" fontId="3" fillId="0" borderId="0" applyFont="0" applyFill="0" applyBorder="0" applyAlignment="0" applyProtection="0"/>
    <xf numFmtId="170" fontId="19"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80" fontId="3" fillId="0" borderId="0" applyFont="0" applyFill="0" applyBorder="0" applyAlignment="0" applyProtection="0"/>
    <xf numFmtId="183" fontId="3" fillId="0" borderId="0" applyFill="0" applyBorder="0" applyAlignment="0" applyProtection="0"/>
    <xf numFmtId="165" fontId="3" fillId="0" borderId="0" applyFont="0" applyFill="0" applyBorder="0" applyAlignment="0" applyProtection="0"/>
    <xf numFmtId="168" fontId="3" fillId="0" borderId="0" applyFont="0" applyFill="0" applyBorder="0" applyAlignment="0" applyProtection="0"/>
    <xf numFmtId="170" fontId="19" fillId="0" borderId="0" applyFont="0" applyFill="0" applyBorder="0" applyAlignment="0" applyProtection="0"/>
    <xf numFmtId="165" fontId="3" fillId="0" borderId="0" applyFont="0" applyFill="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1" fillId="0" borderId="0"/>
    <xf numFmtId="0" fontId="1" fillId="0" borderId="0"/>
    <xf numFmtId="0" fontId="3" fillId="0" borderId="0"/>
    <xf numFmtId="0" fontId="38" fillId="0" borderId="0"/>
    <xf numFmtId="0" fontId="38" fillId="0" borderId="0"/>
    <xf numFmtId="0" fontId="3" fillId="0" borderId="0"/>
    <xf numFmtId="0" fontId="1" fillId="0" borderId="0"/>
    <xf numFmtId="0" fontId="38" fillId="0" borderId="0"/>
    <xf numFmtId="0" fontId="3" fillId="28" borderId="49" applyNumberFormat="0" applyFont="0" applyAlignment="0" applyProtection="0"/>
    <xf numFmtId="0" fontId="3" fillId="28" borderId="49" applyNumberFormat="0" applyFont="0" applyAlignment="0" applyProtection="0"/>
    <xf numFmtId="0" fontId="3" fillId="28" borderId="49" applyNumberFormat="0" applyFont="0" applyAlignment="0" applyProtection="0"/>
    <xf numFmtId="0" fontId="3" fillId="28" borderId="49" applyNumberFormat="0" applyFont="0" applyAlignment="0" applyProtection="0"/>
    <xf numFmtId="0" fontId="39" fillId="25" borderId="50"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39" fillId="25" borderId="50" applyNumberFormat="0" applyAlignment="0" applyProtection="0"/>
    <xf numFmtId="0" fontId="39" fillId="25" borderId="50" applyNumberFormat="0" applyAlignment="0" applyProtection="0"/>
    <xf numFmtId="0" fontId="39" fillId="25" borderId="50" applyNumberFormat="0" applyAlignment="0" applyProtection="0"/>
    <xf numFmtId="0" fontId="39" fillId="25" borderId="50" applyNumberFormat="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41" fillId="0" borderId="0" applyNumberFormat="0" applyFill="0" applyBorder="0" applyAlignment="0" applyProtection="0"/>
    <xf numFmtId="0" fontId="35" fillId="0" borderId="46" applyNumberFormat="0" applyFill="0" applyAlignment="0" applyProtection="0"/>
    <xf numFmtId="0" fontId="35" fillId="0" borderId="46" applyNumberFormat="0" applyFill="0" applyAlignment="0" applyProtection="0"/>
    <xf numFmtId="0" fontId="35" fillId="0" borderId="46" applyNumberFormat="0" applyFill="0" applyAlignment="0" applyProtection="0"/>
    <xf numFmtId="0" fontId="35" fillId="0" borderId="46" applyNumberFormat="0" applyFill="0" applyAlignment="0" applyProtection="0"/>
    <xf numFmtId="0" fontId="36" fillId="0" borderId="47" applyNumberFormat="0" applyFill="0" applyAlignment="0" applyProtection="0"/>
    <xf numFmtId="0" fontId="36" fillId="0" borderId="47" applyNumberFormat="0" applyFill="0" applyAlignment="0" applyProtection="0"/>
    <xf numFmtId="0" fontId="36" fillId="0" borderId="47" applyNumberFormat="0" applyFill="0" applyAlignment="0" applyProtection="0"/>
    <xf numFmtId="0" fontId="36" fillId="0" borderId="47" applyNumberFormat="0" applyFill="0" applyAlignment="0" applyProtection="0"/>
    <xf numFmtId="0" fontId="32" fillId="0" borderId="48" applyNumberFormat="0" applyFill="0" applyAlignment="0" applyProtection="0"/>
    <xf numFmtId="0" fontId="32" fillId="0" borderId="48" applyNumberFormat="0" applyFill="0" applyAlignment="0" applyProtection="0"/>
    <xf numFmtId="0" fontId="32" fillId="0" borderId="48" applyNumberFormat="0" applyFill="0" applyAlignment="0" applyProtection="0"/>
    <xf numFmtId="0" fontId="32" fillId="0" borderId="48"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cellStyleXfs>
  <cellXfs count="583">
    <xf numFmtId="0" fontId="0" fillId="0" borderId="0" xfId="0"/>
    <xf numFmtId="0" fontId="4" fillId="0" borderId="0" xfId="0" applyFont="1"/>
    <xf numFmtId="0" fontId="5" fillId="0" borderId="0" xfId="0" applyFont="1"/>
    <xf numFmtId="0" fontId="4" fillId="0" borderId="0" xfId="0" applyFont="1" applyAlignment="1">
      <alignment wrapText="1"/>
    </xf>
    <xf numFmtId="0" fontId="4" fillId="0" borderId="1" xfId="0" applyFont="1" applyFill="1" applyBorder="1" applyAlignment="1">
      <alignment horizontal="left" vertical="center" wrapText="1"/>
    </xf>
    <xf numFmtId="0" fontId="4" fillId="0" borderId="1" xfId="0" applyFont="1" applyFill="1" applyBorder="1" applyAlignment="1" applyProtection="1">
      <alignment wrapText="1"/>
      <protection locked="0"/>
    </xf>
    <xf numFmtId="0" fontId="4" fillId="0" borderId="0" xfId="0" applyFont="1" applyFill="1"/>
    <xf numFmtId="0" fontId="4" fillId="0" borderId="1" xfId="0" applyFont="1" applyBorder="1" applyAlignment="1">
      <alignment wrapText="1"/>
    </xf>
    <xf numFmtId="0" fontId="5" fillId="0" borderId="1" xfId="0" applyFont="1" applyBorder="1" applyAlignment="1">
      <alignment horizontal="center" wrapText="1"/>
    </xf>
    <xf numFmtId="0" fontId="4" fillId="0" borderId="1" xfId="0" applyFont="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Border="1" applyAlignment="1">
      <alignment horizontal="center"/>
    </xf>
    <xf numFmtId="0" fontId="4" fillId="0" borderId="1" xfId="1" applyFont="1" applyFill="1" applyBorder="1" applyAlignment="1">
      <alignment horizontal="left" vertical="center" wrapText="1"/>
    </xf>
    <xf numFmtId="0" fontId="5" fillId="0" borderId="1" xfId="0" applyFont="1" applyBorder="1"/>
    <xf numFmtId="0" fontId="4" fillId="0" borderId="0" xfId="0" applyFont="1" applyAlignment="1">
      <alignment vertical="center"/>
    </xf>
    <xf numFmtId="0" fontId="4" fillId="0" borderId="1" xfId="3" applyFont="1" applyFill="1" applyBorder="1" applyAlignment="1">
      <alignment horizontal="left" vertical="center" wrapText="1"/>
    </xf>
    <xf numFmtId="0" fontId="4" fillId="4" borderId="0" xfId="0" applyFont="1" applyFill="1"/>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horizontal="center" vertical="center"/>
    </xf>
    <xf numFmtId="0" fontId="4" fillId="0" borderId="0" xfId="0" applyFont="1" applyAlignment="1">
      <alignment horizontal="center"/>
    </xf>
    <xf numFmtId="0" fontId="4" fillId="0" borderId="1" xfId="0" applyFont="1" applyBorder="1" applyAlignment="1">
      <alignment horizontal="center"/>
    </xf>
    <xf numFmtId="0" fontId="5" fillId="0" borderId="1" xfId="0" applyFont="1" applyBorder="1" applyAlignment="1">
      <alignment horizontal="center"/>
    </xf>
    <xf numFmtId="0" fontId="5" fillId="0" borderId="5"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2" xfId="0" applyFont="1" applyBorder="1" applyAlignment="1">
      <alignment horizontal="center"/>
    </xf>
    <xf numFmtId="0" fontId="5"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1" xfId="0" applyFont="1" applyFill="1" applyBorder="1" applyAlignment="1">
      <alignment vertical="center" wrapText="1"/>
    </xf>
    <xf numFmtId="0" fontId="4" fillId="0" borderId="1" xfId="0" applyFont="1" applyBorder="1" applyAlignment="1" applyProtection="1">
      <alignment wrapText="1"/>
      <protection locked="0"/>
    </xf>
    <xf numFmtId="0" fontId="4" fillId="4" borderId="1" xfId="5" applyFont="1" applyFill="1" applyBorder="1" applyAlignment="1">
      <alignment vertical="center" wrapText="1"/>
    </xf>
    <xf numFmtId="0" fontId="4" fillId="4" borderId="16" xfId="0" applyFont="1" applyFill="1" applyBorder="1" applyAlignment="1">
      <alignment vertical="center"/>
    </xf>
    <xf numFmtId="0" fontId="4" fillId="0" borderId="1" xfId="0" applyFont="1" applyFill="1" applyBorder="1" applyAlignment="1">
      <alignment vertical="center"/>
    </xf>
    <xf numFmtId="0" fontId="4" fillId="4" borderId="17"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0" borderId="16" xfId="0" applyFont="1" applyBorder="1" applyAlignment="1"/>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6" fillId="0" borderId="5" xfId="0" applyFont="1" applyFill="1" applyBorder="1" applyAlignment="1">
      <alignment horizontal="center"/>
    </xf>
    <xf numFmtId="0" fontId="6" fillId="0" borderId="2" xfId="0" applyFont="1" applyFill="1" applyBorder="1" applyAlignment="1">
      <alignment horizontal="center"/>
    </xf>
    <xf numFmtId="0" fontId="6" fillId="0" borderId="15" xfId="0" applyFont="1" applyFill="1" applyBorder="1" applyAlignment="1">
      <alignment horizontal="center"/>
    </xf>
    <xf numFmtId="0" fontId="4" fillId="0" borderId="0" xfId="0" applyFont="1" applyAlignment="1">
      <alignment vertical="center" wrapText="1"/>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5" applyFont="1"/>
    <xf numFmtId="0" fontId="5" fillId="0" borderId="0" xfId="5" applyFont="1"/>
    <xf numFmtId="0" fontId="4" fillId="0" borderId="0" xfId="5" applyFont="1" applyAlignment="1">
      <alignment horizontal="center"/>
    </xf>
    <xf numFmtId="0" fontId="4" fillId="0" borderId="0" xfId="5" applyFont="1" applyAlignment="1">
      <alignment wrapText="1"/>
    </xf>
    <xf numFmtId="0" fontId="5" fillId="0" borderId="1" xfId="5" applyFont="1" applyBorder="1"/>
    <xf numFmtId="9" fontId="4" fillId="0" borderId="0" xfId="5" applyNumberFormat="1" applyFont="1"/>
    <xf numFmtId="0" fontId="5" fillId="0" borderId="1" xfId="5" applyFont="1" applyBorder="1" applyAlignment="1">
      <alignment horizontal="center" vertical="center" wrapText="1"/>
    </xf>
    <xf numFmtId="0" fontId="4" fillId="0" borderId="1" xfId="5" applyFont="1" applyBorder="1" applyAlignment="1" applyProtection="1">
      <alignment horizontal="center"/>
      <protection locked="0"/>
    </xf>
    <xf numFmtId="0" fontId="4" fillId="0" borderId="1" xfId="5" applyFont="1" applyBorder="1" applyAlignment="1">
      <alignment horizontal="center" vertical="center" wrapText="1"/>
    </xf>
    <xf numFmtId="0" fontId="4" fillId="4" borderId="1" xfId="5" applyFont="1" applyFill="1" applyBorder="1" applyAlignment="1" applyProtection="1">
      <alignment horizontal="center" vertical="center" wrapText="1"/>
      <protection locked="0"/>
    </xf>
    <xf numFmtId="0" fontId="9" fillId="0" borderId="1" xfId="5" applyFont="1" applyBorder="1" applyAlignment="1">
      <alignment horizontal="center" vertical="center" wrapText="1"/>
    </xf>
    <xf numFmtId="0" fontId="4" fillId="0" borderId="1" xfId="5" applyFont="1" applyBorder="1" applyAlignment="1" applyProtection="1">
      <alignment wrapText="1"/>
      <protection locked="0"/>
    </xf>
    <xf numFmtId="0" fontId="4" fillId="0" borderId="1" xfId="5" applyFont="1" applyBorder="1" applyAlignment="1">
      <alignment vertical="center" wrapText="1"/>
    </xf>
    <xf numFmtId="0" fontId="4" fillId="0" borderId="1" xfId="5" applyFont="1" applyBorder="1" applyAlignment="1">
      <alignment horizontal="center"/>
    </xf>
    <xf numFmtId="0" fontId="4" fillId="0" borderId="1" xfId="5" applyFont="1" applyBorder="1" applyAlignment="1">
      <alignment wrapText="1"/>
    </xf>
    <xf numFmtId="0" fontId="4" fillId="0" borderId="0" xfId="5" applyFont="1" applyBorder="1" applyAlignment="1">
      <alignment horizontal="left" vertical="top" wrapText="1"/>
    </xf>
    <xf numFmtId="0" fontId="4" fillId="0" borderId="0" xfId="5" applyFont="1" applyBorder="1" applyAlignment="1">
      <alignment vertical="center" wrapText="1"/>
    </xf>
    <xf numFmtId="0" fontId="4" fillId="0" borderId="0" xfId="5" applyFont="1" applyBorder="1" applyAlignment="1">
      <alignment horizontal="center"/>
    </xf>
    <xf numFmtId="0" fontId="4" fillId="0" borderId="0" xfId="5" applyFont="1" applyBorder="1" applyAlignment="1">
      <alignment wrapText="1"/>
    </xf>
    <xf numFmtId="0" fontId="5" fillId="0" borderId="1" xfId="5" applyFont="1" applyBorder="1" applyAlignment="1">
      <alignment horizontal="center" vertical="center"/>
    </xf>
    <xf numFmtId="0" fontId="4" fillId="4" borderId="1" xfId="5" applyFont="1" applyFill="1" applyBorder="1" applyAlignment="1">
      <alignment horizontal="left" vertical="center" wrapText="1"/>
    </xf>
    <xf numFmtId="0" fontId="4" fillId="4" borderId="1" xfId="5" applyFont="1" applyFill="1" applyBorder="1" applyAlignment="1" applyProtection="1">
      <alignment wrapText="1"/>
      <protection locked="0"/>
    </xf>
    <xf numFmtId="0" fontId="4" fillId="4" borderId="1" xfId="3" applyFont="1" applyFill="1" applyBorder="1" applyAlignment="1">
      <alignment horizontal="left" vertical="center" wrapText="1"/>
    </xf>
    <xf numFmtId="0" fontId="4" fillId="0" borderId="1" xfId="5" applyFont="1" applyBorder="1" applyAlignment="1">
      <alignment horizontal="justify" vertical="center" wrapText="1"/>
    </xf>
    <xf numFmtId="0" fontId="4" fillId="0" borderId="0" xfId="5" applyFont="1" applyFill="1"/>
    <xf numFmtId="0" fontId="4" fillId="0" borderId="1" xfId="5" applyFont="1" applyBorder="1" applyAlignment="1">
      <alignment horizontal="justify" vertical="center" wrapText="1"/>
    </xf>
    <xf numFmtId="0" fontId="5" fillId="0" borderId="5" xfId="5" applyFont="1" applyFill="1" applyBorder="1" applyAlignment="1">
      <alignment horizontal="center" vertical="center" wrapText="1"/>
    </xf>
    <xf numFmtId="0" fontId="5" fillId="0" borderId="2" xfId="5" applyFont="1" applyFill="1" applyBorder="1" applyAlignment="1">
      <alignment horizontal="center" vertical="center" wrapText="1"/>
    </xf>
    <xf numFmtId="0" fontId="4" fillId="4" borderId="0" xfId="5" applyFont="1" applyFill="1" applyBorder="1" applyAlignment="1">
      <alignment horizontal="left" vertical="center" wrapText="1"/>
    </xf>
    <xf numFmtId="0" fontId="4" fillId="0" borderId="0" xfId="5" applyFont="1" applyBorder="1" applyAlignment="1" applyProtection="1">
      <alignment wrapText="1"/>
      <protection locked="0"/>
    </xf>
    <xf numFmtId="0" fontId="6" fillId="4" borderId="13" xfId="5" applyFont="1" applyFill="1" applyBorder="1" applyAlignment="1">
      <alignment horizontal="center"/>
    </xf>
    <xf numFmtId="0" fontId="9" fillId="0" borderId="1" xfId="5" applyFont="1" applyBorder="1" applyAlignment="1">
      <alignment horizontal="center" wrapText="1"/>
    </xf>
    <xf numFmtId="0" fontId="5" fillId="0" borderId="1" xfId="5" applyFont="1" applyFill="1" applyBorder="1" applyAlignment="1">
      <alignment horizontal="center" vertical="center"/>
    </xf>
    <xf numFmtId="0" fontId="4" fillId="0" borderId="1" xfId="5" applyFont="1" applyFill="1" applyBorder="1" applyAlignment="1">
      <alignment horizontal="left" vertical="center" wrapText="1"/>
    </xf>
    <xf numFmtId="0" fontId="4" fillId="0" borderId="1" xfId="5" applyFont="1" applyFill="1" applyBorder="1" applyAlignment="1">
      <alignment horizontal="justify" vertical="center" wrapText="1"/>
    </xf>
    <xf numFmtId="0" fontId="4" fillId="2" borderId="1" xfId="5" applyFont="1" applyFill="1" applyBorder="1" applyAlignment="1">
      <alignment horizontal="left" vertical="center" wrapText="1"/>
    </xf>
    <xf numFmtId="0" fontId="4" fillId="2" borderId="1" xfId="5" applyFont="1" applyFill="1" applyBorder="1" applyAlignment="1">
      <alignment horizontal="justify" vertical="center" wrapText="1"/>
    </xf>
    <xf numFmtId="0" fontId="4" fillId="0" borderId="1" xfId="5" applyFont="1" applyFill="1" applyBorder="1" applyAlignment="1" applyProtection="1">
      <alignment horizontal="center"/>
      <protection locked="0"/>
    </xf>
    <xf numFmtId="0" fontId="4" fillId="0" borderId="1" xfId="5" applyFont="1" applyFill="1" applyBorder="1" applyAlignment="1" applyProtection="1">
      <alignment wrapText="1"/>
      <protection locked="0"/>
    </xf>
    <xf numFmtId="0" fontId="4" fillId="4" borderId="0" xfId="5" applyFont="1" applyFill="1"/>
    <xf numFmtId="0" fontId="5" fillId="0" borderId="5" xfId="5" applyFont="1" applyBorder="1" applyAlignment="1">
      <alignment horizontal="center"/>
    </xf>
    <xf numFmtId="0" fontId="5" fillId="0" borderId="1" xfId="5" applyFont="1" applyBorder="1" applyAlignment="1">
      <alignment horizontal="center"/>
    </xf>
    <xf numFmtId="0" fontId="5" fillId="0" borderId="1" xfId="5" applyFont="1" applyBorder="1" applyAlignment="1">
      <alignment horizontal="center" wrapText="1"/>
    </xf>
    <xf numFmtId="0" fontId="4" fillId="0" borderId="1" xfId="5" applyFont="1" applyBorder="1" applyAlignment="1"/>
    <xf numFmtId="0" fontId="4" fillId="0" borderId="1" xfId="5" applyFont="1" applyBorder="1"/>
    <xf numFmtId="0" fontId="4" fillId="4" borderId="1" xfId="5" applyFont="1" applyFill="1" applyBorder="1"/>
    <xf numFmtId="0" fontId="4" fillId="4" borderId="5" xfId="5" applyFont="1" applyFill="1" applyBorder="1" applyAlignment="1">
      <alignment horizontal="left"/>
    </xf>
    <xf numFmtId="0" fontId="4" fillId="4" borderId="15" xfId="5" applyFont="1" applyFill="1" applyBorder="1" applyAlignment="1">
      <alignment horizontal="left"/>
    </xf>
    <xf numFmtId="0" fontId="4" fillId="4" borderId="2" xfId="5" applyFont="1" applyFill="1" applyBorder="1" applyAlignment="1">
      <alignment horizontal="left"/>
    </xf>
    <xf numFmtId="0" fontId="4" fillId="0" borderId="1" xfId="5" applyFont="1" applyBorder="1" applyAlignment="1">
      <alignment horizontal="center" vertical="center"/>
    </xf>
    <xf numFmtId="0" fontId="4" fillId="0" borderId="0" xfId="0" applyFont="1" applyAlignment="1">
      <alignment horizontal="center" vertical="center" wrapText="1"/>
    </xf>
    <xf numFmtId="0" fontId="4" fillId="0" borderId="3" xfId="0" applyFont="1" applyBorder="1" applyAlignment="1">
      <alignment horizontal="center"/>
    </xf>
    <xf numFmtId="0" fontId="5" fillId="0" borderId="0" xfId="5" applyFont="1" applyBorder="1" applyAlignment="1">
      <alignment horizontal="left"/>
    </xf>
    <xf numFmtId="0" fontId="4" fillId="0" borderId="1" xfId="0" applyFont="1" applyFill="1" applyBorder="1" applyAlignment="1" applyProtection="1">
      <alignment horizontal="center"/>
      <protection locked="0"/>
    </xf>
    <xf numFmtId="0" fontId="4" fillId="4" borderId="1" xfId="0" applyFont="1" applyFill="1" applyBorder="1" applyAlignment="1">
      <alignment horizontal="left" vertical="center" wrapText="1"/>
    </xf>
    <xf numFmtId="0" fontId="4" fillId="5" borderId="2" xfId="0" applyFont="1" applyFill="1" applyBorder="1" applyAlignment="1">
      <alignment horizontal="justify" vertical="center" wrapText="1"/>
    </xf>
    <xf numFmtId="0" fontId="4" fillId="0" borderId="2" xfId="0" applyFont="1" applyBorder="1" applyAlignment="1" applyProtection="1">
      <alignment wrapText="1"/>
      <protection locked="0"/>
    </xf>
    <xf numFmtId="0" fontId="5" fillId="0" borderId="4" xfId="0" applyFont="1" applyBorder="1" applyAlignment="1">
      <alignment horizontal="center" vertical="center" wrapText="1"/>
    </xf>
    <xf numFmtId="0" fontId="4" fillId="0" borderId="0" xfId="5" applyFont="1" applyBorder="1"/>
    <xf numFmtId="0" fontId="4" fillId="0" borderId="0" xfId="4" applyFont="1" applyFill="1" applyBorder="1" applyAlignment="1">
      <alignment vertical="center"/>
    </xf>
    <xf numFmtId="0" fontId="4" fillId="0" borderId="1" xfId="0" applyFont="1" applyBorder="1" applyAlignment="1">
      <alignment horizontal="left" wrapText="1"/>
    </xf>
    <xf numFmtId="0" fontId="4" fillId="0" borderId="1" xfId="0" applyFont="1" applyBorder="1" applyAlignment="1">
      <alignment horizontal="left" vertical="center" wrapText="1"/>
    </xf>
    <xf numFmtId="0" fontId="4" fillId="0" borderId="1" xfId="0" applyFont="1" applyBorder="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xf>
    <xf numFmtId="0" fontId="4" fillId="0" borderId="1" xfId="0" applyFont="1" applyBorder="1" applyAlignment="1" applyProtection="1">
      <alignment wrapText="1"/>
      <protection locked="0"/>
    </xf>
    <xf numFmtId="0" fontId="5" fillId="0" borderId="1" xfId="0" applyFont="1" applyFill="1" applyBorder="1" applyAlignment="1">
      <alignment horizontal="center" vertical="center"/>
    </xf>
    <xf numFmtId="0" fontId="4" fillId="0" borderId="2" xfId="0" applyFont="1" applyFill="1" applyBorder="1" applyAlignment="1">
      <alignment horizontal="justify" vertical="center" wrapText="1"/>
    </xf>
    <xf numFmtId="0" fontId="5" fillId="0" borderId="1" xfId="0" applyFont="1" applyBorder="1" applyAlignment="1">
      <alignment horizontal="center"/>
    </xf>
    <xf numFmtId="0" fontId="4" fillId="0" borderId="2" xfId="0" applyFont="1" applyBorder="1" applyAlignment="1">
      <alignment horizontal="center"/>
    </xf>
    <xf numFmtId="0" fontId="4" fillId="0" borderId="0" xfId="0" applyFont="1" applyAlignment="1">
      <alignment horizontal="center"/>
    </xf>
    <xf numFmtId="0" fontId="4" fillId="0" borderId="1" xfId="0" applyFont="1" applyBorder="1" applyAlignment="1">
      <alignment vertical="center" wrapText="1"/>
    </xf>
    <xf numFmtId="0" fontId="5" fillId="0" borderId="1" xfId="0" applyFont="1" applyFill="1" applyBorder="1" applyAlignment="1">
      <alignment horizontal="center" vertical="center" wrapText="1"/>
    </xf>
    <xf numFmtId="0" fontId="4" fillId="0" borderId="0" xfId="5" applyFont="1" applyBorder="1" applyAlignment="1">
      <alignment horizontal="center"/>
    </xf>
    <xf numFmtId="0" fontId="4" fillId="0" borderId="1"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0" xfId="0" applyFont="1" applyBorder="1" applyAlignment="1">
      <alignment horizontal="center"/>
    </xf>
    <xf numFmtId="0" fontId="4" fillId="0" borderId="1" xfId="0" applyFont="1" applyBorder="1" applyAlignment="1">
      <alignment horizontal="justify" vertical="center" wrapText="1"/>
    </xf>
    <xf numFmtId="0" fontId="4" fillId="4" borderId="1" xfId="0" applyFont="1" applyFill="1" applyBorder="1" applyAlignment="1">
      <alignment horizontal="center" vertical="center" wrapText="1"/>
    </xf>
    <xf numFmtId="0" fontId="4" fillId="0" borderId="0" xfId="0" applyFont="1" applyBorder="1" applyAlignment="1">
      <alignment horizontal="center" vertical="center" wrapText="1"/>
    </xf>
    <xf numFmtId="3" fontId="4" fillId="0" borderId="0" xfId="5" applyNumberFormat="1" applyFont="1" applyBorder="1" applyAlignment="1">
      <alignment horizontal="center"/>
    </xf>
    <xf numFmtId="0" fontId="4" fillId="4" borderId="1" xfId="0" applyFont="1" applyFill="1" applyBorder="1" applyAlignment="1">
      <alignment vertical="center" wrapText="1"/>
    </xf>
    <xf numFmtId="0" fontId="4" fillId="0" borderId="1" xfId="0" applyFont="1" applyBorder="1" applyAlignment="1">
      <alignment horizontal="left" vertical="center" wrapText="1"/>
    </xf>
    <xf numFmtId="0" fontId="13" fillId="0" borderId="0" xfId="0" applyFont="1"/>
    <xf numFmtId="0" fontId="5" fillId="4" borderId="1" xfId="0" applyFont="1" applyFill="1" applyBorder="1" applyAlignment="1">
      <alignment horizontal="left" vertical="center" wrapText="1"/>
    </xf>
    <xf numFmtId="0" fontId="5" fillId="0" borderId="5" xfId="0" applyFont="1" applyBorder="1" applyAlignment="1">
      <alignment vertical="center" wrapText="1"/>
    </xf>
    <xf numFmtId="0" fontId="14" fillId="0" borderId="0" xfId="0" applyFont="1"/>
    <xf numFmtId="0" fontId="6" fillId="4" borderId="0" xfId="0" applyFont="1" applyFill="1" applyBorder="1" applyAlignment="1">
      <alignment horizontal="center"/>
    </xf>
    <xf numFmtId="0" fontId="14" fillId="4" borderId="0" xfId="0" applyFont="1" applyFill="1"/>
    <xf numFmtId="0" fontId="5" fillId="0" borderId="1" xfId="4" applyFont="1" applyBorder="1" applyAlignment="1">
      <alignment horizontal="center" vertical="center" wrapText="1"/>
    </xf>
    <xf numFmtId="0" fontId="4" fillId="6" borderId="1" xfId="0" applyFont="1" applyFill="1" applyBorder="1" applyAlignment="1">
      <alignment horizontal="left" vertical="center" wrapText="1"/>
    </xf>
    <xf numFmtId="0" fontId="4" fillId="0" borderId="1" xfId="0" applyFont="1" applyBorder="1" applyAlignment="1">
      <alignment horizontal="justify" wrapText="1"/>
    </xf>
    <xf numFmtId="0" fontId="4" fillId="0" borderId="2" xfId="0" applyFont="1" applyBorder="1" applyAlignment="1">
      <alignment wrapText="1"/>
    </xf>
    <xf numFmtId="0" fontId="4" fillId="0" borderId="3"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pplyProtection="1">
      <alignment horizontal="center"/>
      <protection locked="0"/>
    </xf>
    <xf numFmtId="0" fontId="4" fillId="0" borderId="1" xfId="0" applyFont="1" applyBorder="1" applyAlignment="1">
      <alignment horizontal="justify" vertical="center" wrapText="1"/>
    </xf>
    <xf numFmtId="0" fontId="4" fillId="4" borderId="1" xfId="0" applyFont="1" applyFill="1" applyBorder="1" applyAlignment="1">
      <alignment vertical="center" wrapText="1"/>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4" fillId="4" borderId="3" xfId="0" applyFont="1" applyFill="1" applyBorder="1" applyAlignment="1">
      <alignment horizontal="left" vertical="center" wrapText="1"/>
    </xf>
    <xf numFmtId="0" fontId="4" fillId="4" borderId="3" xfId="0" applyFont="1" applyFill="1" applyBorder="1" applyAlignment="1">
      <alignment vertical="center" wrapText="1"/>
    </xf>
    <xf numFmtId="0" fontId="4" fillId="0" borderId="0" xfId="0" applyFont="1" applyAlignment="1">
      <alignment horizontal="center"/>
    </xf>
    <xf numFmtId="0" fontId="5" fillId="0" borderId="1" xfId="0" applyFont="1" applyFill="1" applyBorder="1" applyAlignment="1">
      <alignment horizontal="center" vertical="center"/>
    </xf>
    <xf numFmtId="0" fontId="4" fillId="5" borderId="1" xfId="0" applyFont="1" applyFill="1" applyBorder="1" applyAlignment="1">
      <alignment vertical="center" wrapText="1"/>
    </xf>
    <xf numFmtId="0" fontId="4" fillId="5" borderId="2" xfId="0" applyFont="1" applyFill="1" applyBorder="1" applyAlignment="1">
      <alignment horizontal="justify" vertical="center" wrapText="1"/>
    </xf>
    <xf numFmtId="0" fontId="4" fillId="0" borderId="1" xfId="0" applyFont="1" applyBorder="1" applyAlignment="1">
      <alignment horizontal="center" vertical="center"/>
    </xf>
    <xf numFmtId="0" fontId="5" fillId="0" borderId="1" xfId="4" applyFont="1" applyFill="1" applyBorder="1" applyAlignment="1">
      <alignment horizontal="left" vertical="center" wrapText="1"/>
    </xf>
    <xf numFmtId="168" fontId="4" fillId="0" borderId="1" xfId="0" applyNumberFormat="1" applyFont="1" applyFill="1" applyBorder="1" applyAlignment="1">
      <alignment horizontal="center" vertical="center" wrapText="1"/>
    </xf>
    <xf numFmtId="0" fontId="4" fillId="0" borderId="0" xfId="0" applyFont="1" applyFill="1" applyBorder="1" applyAlignment="1">
      <alignment horizontal="justify" vertical="center"/>
    </xf>
    <xf numFmtId="168" fontId="4" fillId="0" borderId="0" xfId="0" applyNumberFormat="1" applyFont="1" applyFill="1" applyBorder="1" applyAlignment="1">
      <alignment horizontal="center" vertical="center" wrapText="1"/>
    </xf>
    <xf numFmtId="0" fontId="4" fillId="0" borderId="0" xfId="0" applyFont="1" applyFill="1" applyBorder="1" applyAlignment="1">
      <alignment horizontal="justify" vertical="center" wrapText="1"/>
    </xf>
    <xf numFmtId="0" fontId="4" fillId="0" borderId="1" xfId="0" applyFont="1" applyFill="1" applyBorder="1" applyAlignment="1">
      <alignment horizontal="center" vertical="center"/>
    </xf>
    <xf numFmtId="0" fontId="4" fillId="0" borderId="16" xfId="0" applyFont="1" applyFill="1" applyBorder="1" applyAlignment="1">
      <alignment vertical="center"/>
    </xf>
    <xf numFmtId="0" fontId="12" fillId="0" borderId="0" xfId="0" applyFont="1" applyFill="1" applyAlignment="1">
      <alignment vertical="center"/>
    </xf>
    <xf numFmtId="0" fontId="5" fillId="0" borderId="1" xfId="0" applyFont="1" applyFill="1" applyBorder="1" applyAlignment="1">
      <alignment horizontal="left" vertical="center"/>
    </xf>
    <xf numFmtId="0" fontId="15" fillId="0" borderId="0" xfId="0" applyFont="1" applyFill="1" applyAlignment="1">
      <alignment vertical="center"/>
    </xf>
    <xf numFmtId="0" fontId="4" fillId="0" borderId="0" xfId="4" applyFont="1" applyFill="1" applyBorder="1" applyAlignment="1">
      <alignment vertical="center" wrapText="1"/>
    </xf>
    <xf numFmtId="0" fontId="5" fillId="0" borderId="1" xfId="4" applyFont="1" applyFill="1" applyBorder="1" applyAlignment="1">
      <alignment horizontal="center" vertical="center"/>
    </xf>
    <xf numFmtId="0" fontId="4" fillId="0" borderId="32" xfId="0" applyFont="1" applyFill="1" applyBorder="1" applyAlignment="1">
      <alignment horizontal="left" vertical="center" wrapText="1"/>
    </xf>
    <xf numFmtId="0" fontId="4" fillId="0" borderId="32" xfId="0" applyNumberFormat="1" applyFont="1" applyFill="1" applyBorder="1" applyAlignment="1">
      <alignment horizontal="justify" vertical="center" wrapText="1"/>
    </xf>
    <xf numFmtId="0" fontId="5" fillId="0" borderId="1" xfId="0" applyFont="1" applyFill="1" applyBorder="1" applyAlignment="1">
      <alignment horizontal="center" vertical="center"/>
    </xf>
    <xf numFmtId="0" fontId="4" fillId="0" borderId="0" xfId="0" applyFont="1" applyFill="1" applyAlignment="1">
      <alignment horizontal="left" vertical="center" wrapText="1"/>
    </xf>
    <xf numFmtId="0" fontId="4" fillId="0" borderId="1" xfId="4"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 xfId="4" applyFont="1" applyFill="1" applyBorder="1" applyAlignment="1">
      <alignment horizontal="left" vertical="center"/>
    </xf>
    <xf numFmtId="0" fontId="4"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pplyProtection="1">
      <alignment horizontal="left" vertical="center"/>
      <protection locked="0"/>
    </xf>
    <xf numFmtId="0" fontId="5" fillId="0" borderId="1" xfId="0" applyFont="1" applyFill="1" applyBorder="1" applyAlignment="1">
      <alignment vertical="center"/>
    </xf>
    <xf numFmtId="164" fontId="18" fillId="0" borderId="0" xfId="0" applyNumberFormat="1" applyFont="1" applyFill="1" applyAlignment="1">
      <alignment vertical="center"/>
    </xf>
    <xf numFmtId="4" fontId="4" fillId="0" borderId="0" xfId="0" applyNumberFormat="1" applyFont="1" applyFill="1" applyAlignment="1">
      <alignment vertical="center"/>
    </xf>
    <xf numFmtId="0" fontId="4" fillId="0" borderId="0" xfId="5" applyFont="1" applyFill="1" applyAlignment="1">
      <alignment vertical="center"/>
    </xf>
    <xf numFmtId="0" fontId="4" fillId="0" borderId="5" xfId="0" applyFont="1" applyFill="1" applyBorder="1" applyAlignment="1">
      <alignment horizontal="left" vertical="center"/>
    </xf>
    <xf numFmtId="0" fontId="4" fillId="0" borderId="0" xfId="4" applyFont="1" applyFill="1" applyAlignment="1">
      <alignment vertical="center"/>
    </xf>
    <xf numFmtId="0" fontId="5" fillId="0" borderId="0" xfId="4" applyFont="1" applyFill="1" applyAlignment="1">
      <alignment vertical="center"/>
    </xf>
    <xf numFmtId="0" fontId="3" fillId="0" borderId="0" xfId="0" applyFont="1" applyFill="1" applyAlignment="1">
      <alignment vertical="center"/>
    </xf>
    <xf numFmtId="0" fontId="5" fillId="0" borderId="0" xfId="4" applyFont="1" applyFill="1" applyAlignment="1" applyProtection="1">
      <alignment horizontal="left" vertical="center"/>
      <protection locked="0"/>
    </xf>
    <xf numFmtId="0" fontId="4" fillId="0" borderId="0" xfId="0" applyFont="1" applyFill="1" applyBorder="1" applyAlignment="1">
      <alignment vertical="center"/>
    </xf>
    <xf numFmtId="0" fontId="12" fillId="0" borderId="0" xfId="0" applyFont="1" applyFill="1" applyAlignment="1">
      <alignment horizontal="left" vertical="center"/>
    </xf>
    <xf numFmtId="0" fontId="11" fillId="0" borderId="0" xfId="0" applyFont="1" applyFill="1" applyAlignment="1">
      <alignment horizontal="left" vertical="center"/>
    </xf>
    <xf numFmtId="0" fontId="4" fillId="0" borderId="0" xfId="0" applyFont="1" applyFill="1" applyBorder="1" applyAlignment="1" applyProtection="1">
      <alignment vertical="center" wrapText="1"/>
      <protection locked="0"/>
    </xf>
    <xf numFmtId="0" fontId="5"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0" xfId="4" applyFont="1" applyFill="1" applyBorder="1" applyAlignment="1">
      <alignment horizontal="left" vertical="center"/>
    </xf>
    <xf numFmtId="0" fontId="4"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5" xfId="0" applyFont="1" applyFill="1" applyBorder="1" applyAlignment="1">
      <alignment horizontal="justify" vertical="center" wrapText="1"/>
    </xf>
    <xf numFmtId="0" fontId="4" fillId="0" borderId="5" xfId="0" applyFont="1" applyFill="1" applyBorder="1" applyAlignment="1">
      <alignment horizontal="center" vertical="center"/>
    </xf>
    <xf numFmtId="0" fontId="4" fillId="0" borderId="1" xfId="0" applyFont="1" applyFill="1" applyBorder="1" applyAlignment="1">
      <alignment horizontal="justify"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 xfId="4" applyFont="1" applyFill="1" applyBorder="1" applyAlignment="1">
      <alignment horizontal="left" vertical="center"/>
    </xf>
    <xf numFmtId="0" fontId="5" fillId="0" borderId="0" xfId="0" applyFont="1" applyFill="1" applyBorder="1" applyAlignment="1">
      <alignment horizontal="center" vertical="center"/>
    </xf>
    <xf numFmtId="0" fontId="5" fillId="0" borderId="0"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1" xfId="0" applyFont="1" applyFill="1" applyBorder="1" applyAlignment="1">
      <alignment horizontal="left" vertical="center"/>
    </xf>
    <xf numFmtId="0" fontId="3" fillId="0" borderId="0" xfId="1498" applyFont="1" applyFill="1"/>
    <xf numFmtId="0" fontId="4" fillId="0" borderId="0" xfId="1498" applyFont="1" applyFill="1"/>
    <xf numFmtId="0" fontId="4" fillId="0" borderId="0" xfId="1498" applyFont="1" applyFill="1" applyAlignment="1">
      <alignment horizontal="center"/>
    </xf>
    <xf numFmtId="0" fontId="4" fillId="0" borderId="0" xfId="1498" applyFont="1" applyFill="1" applyAlignment="1">
      <alignment wrapText="1"/>
    </xf>
    <xf numFmtId="0" fontId="5" fillId="0" borderId="0" xfId="1498" applyFont="1" applyFill="1"/>
    <xf numFmtId="0" fontId="5" fillId="0" borderId="1" xfId="1498" applyFont="1" applyFill="1" applyBorder="1"/>
    <xf numFmtId="0" fontId="5" fillId="0" borderId="0" xfId="1498" applyFont="1" applyFill="1" applyBorder="1" applyAlignment="1">
      <alignment horizontal="left" vertical="center" wrapText="1"/>
    </xf>
    <xf numFmtId="0" fontId="4" fillId="0" borderId="0" xfId="1498" applyFont="1" applyFill="1" applyBorder="1" applyAlignment="1">
      <alignment horizontal="left" vertical="center" wrapText="1"/>
    </xf>
    <xf numFmtId="0" fontId="4" fillId="0" borderId="0" xfId="1498" applyFont="1" applyFill="1" applyBorder="1" applyAlignment="1">
      <alignment horizontal="justify" vertical="center" wrapText="1"/>
    </xf>
    <xf numFmtId="0" fontId="24" fillId="0" borderId="1" xfId="4" applyFont="1" applyFill="1" applyBorder="1" applyAlignment="1">
      <alignment horizontal="left" vertical="center"/>
    </xf>
    <xf numFmtId="0" fontId="24" fillId="0" borderId="1" xfId="4" applyFont="1" applyFill="1" applyBorder="1" applyAlignment="1">
      <alignment vertical="center"/>
    </xf>
    <xf numFmtId="186" fontId="4" fillId="0" borderId="0" xfId="498" applyNumberFormat="1" applyFont="1" applyFill="1"/>
    <xf numFmtId="0" fontId="25" fillId="0" borderId="1" xfId="4" applyFont="1" applyFill="1" applyBorder="1" applyAlignment="1">
      <alignment vertical="center"/>
    </xf>
    <xf numFmtId="0" fontId="4" fillId="0" borderId="0" xfId="1498" applyFont="1" applyFill="1" applyBorder="1" applyAlignment="1">
      <alignment horizontal="left" wrapText="1"/>
    </xf>
    <xf numFmtId="0" fontId="4" fillId="0" borderId="0" xfId="1498" applyFont="1" applyFill="1" applyBorder="1" applyAlignment="1" applyProtection="1">
      <alignment horizontal="center"/>
      <protection locked="0"/>
    </xf>
    <xf numFmtId="0" fontId="4" fillId="0" borderId="0" xfId="1498" applyFont="1" applyFill="1" applyBorder="1" applyAlignment="1">
      <alignment horizontal="center"/>
    </xf>
    <xf numFmtId="0" fontId="4" fillId="0" borderId="0" xfId="1498" applyFont="1" applyFill="1" applyBorder="1" applyAlignment="1" applyProtection="1">
      <alignment wrapText="1"/>
      <protection locked="0"/>
    </xf>
    <xf numFmtId="0" fontId="4" fillId="0" borderId="0" xfId="1498" applyFont="1" applyFill="1" applyBorder="1" applyAlignment="1">
      <alignment vertical="center" wrapText="1"/>
    </xf>
    <xf numFmtId="0" fontId="4" fillId="0" borderId="0" xfId="1498" applyFont="1" applyFill="1" applyBorder="1" applyAlignment="1">
      <alignment wrapText="1"/>
    </xf>
    <xf numFmtId="0" fontId="4" fillId="0" borderId="42" xfId="0" applyFont="1" applyFill="1" applyBorder="1" applyAlignment="1">
      <alignment horizontal="left" vertical="center"/>
    </xf>
    <xf numFmtId="0" fontId="4" fillId="0" borderId="32" xfId="0" applyNumberFormat="1"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1" xfId="0" applyFont="1" applyFill="1" applyBorder="1" applyAlignment="1">
      <alignment horizontal="justify" vertical="center" wrapText="1"/>
    </xf>
    <xf numFmtId="0" fontId="4" fillId="0" borderId="1" xfId="10" applyFont="1" applyFill="1" applyBorder="1" applyAlignment="1">
      <alignment horizontal="left" vertical="center" wrapText="1"/>
    </xf>
    <xf numFmtId="0" fontId="4" fillId="0" borderId="1" xfId="10" applyFont="1" applyFill="1" applyBorder="1" applyAlignment="1">
      <alignment horizontal="justify" vertical="center" wrapText="1"/>
    </xf>
    <xf numFmtId="0" fontId="4" fillId="0" borderId="1" xfId="0" applyFont="1" applyFill="1" applyBorder="1" applyAlignment="1">
      <alignment horizontal="justify" vertical="center"/>
    </xf>
    <xf numFmtId="0" fontId="4" fillId="0" borderId="1" xfId="3" applyFont="1" applyFill="1" applyBorder="1" applyAlignment="1">
      <alignment horizontal="justify" vertical="center" wrapText="1"/>
    </xf>
    <xf numFmtId="0" fontId="5" fillId="0" borderId="42" xfId="0" applyFont="1" applyFill="1" applyBorder="1" applyAlignment="1">
      <alignment vertical="center"/>
    </xf>
    <xf numFmtId="0" fontId="4" fillId="0" borderId="42" xfId="0" applyFont="1" applyFill="1" applyBorder="1" applyAlignment="1">
      <alignment vertical="center"/>
    </xf>
    <xf numFmtId="0" fontId="4" fillId="0" borderId="42" xfId="0" applyFont="1" applyFill="1" applyBorder="1" applyAlignment="1">
      <alignment horizontal="center" vertical="center" wrapText="1"/>
    </xf>
    <xf numFmtId="0" fontId="4" fillId="0" borderId="42" xfId="0" applyFont="1" applyFill="1" applyBorder="1" applyAlignment="1">
      <alignment horizontal="center" vertical="center"/>
    </xf>
    <xf numFmtId="9" fontId="4" fillId="0" borderId="42" xfId="0" applyNumberFormat="1" applyFont="1" applyFill="1" applyBorder="1" applyAlignment="1">
      <alignment horizontal="center" vertical="center"/>
    </xf>
    <xf numFmtId="0" fontId="7" fillId="0" borderId="1" xfId="0" applyFont="1" applyFill="1" applyBorder="1" applyAlignment="1">
      <alignment vertical="center" wrapText="1"/>
    </xf>
    <xf numFmtId="168" fontId="4" fillId="0" borderId="1" xfId="4" applyNumberFormat="1" applyFont="1" applyFill="1" applyBorder="1" applyAlignment="1">
      <alignment horizontal="left" vertical="center"/>
    </xf>
    <xf numFmtId="0" fontId="4" fillId="0" borderId="1" xfId="10" applyFont="1" applyFill="1" applyBorder="1" applyAlignment="1">
      <alignment vertical="center" wrapText="1"/>
    </xf>
    <xf numFmtId="168" fontId="4" fillId="0" borderId="1" xfId="4" applyNumberFormat="1" applyFont="1" applyFill="1" applyBorder="1" applyAlignment="1">
      <alignment horizontal="left" vertical="center" wrapText="1"/>
    </xf>
    <xf numFmtId="169" fontId="5" fillId="0" borderId="1" xfId="8" applyNumberFormat="1" applyFont="1" applyFill="1" applyBorder="1" applyAlignment="1">
      <alignment horizontal="center" vertical="center"/>
    </xf>
    <xf numFmtId="0" fontId="5" fillId="0" borderId="1" xfId="4" applyFont="1" applyFill="1" applyBorder="1" applyAlignment="1">
      <alignment vertical="center"/>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4" applyFont="1" applyFill="1" applyBorder="1" applyAlignment="1">
      <alignment horizontal="left" vertical="center" wrapText="1"/>
    </xf>
    <xf numFmtId="0" fontId="4" fillId="0" borderId="0" xfId="0" applyFont="1" applyFill="1" applyAlignment="1">
      <alignment vertical="center" wrapText="1"/>
    </xf>
    <xf numFmtId="0" fontId="4" fillId="0" borderId="1" xfId="162" applyNumberFormat="1" applyFont="1" applyFill="1" applyBorder="1" applyAlignment="1">
      <alignment horizontal="center" vertical="center"/>
    </xf>
    <xf numFmtId="0" fontId="5" fillId="0" borderId="1" xfId="162" applyNumberFormat="1" applyFont="1" applyFill="1" applyBorder="1" applyAlignment="1">
      <alignment horizontal="center" vertical="center"/>
    </xf>
    <xf numFmtId="0" fontId="4" fillId="0" borderId="0" xfId="4" applyFont="1" applyFill="1" applyAlignment="1">
      <alignment vertical="center" wrapText="1"/>
    </xf>
    <xf numFmtId="0" fontId="4" fillId="4" borderId="1" xfId="0" applyFont="1" applyFill="1" applyBorder="1" applyAlignment="1">
      <alignment horizontal="justify" vertical="center" wrapText="1"/>
    </xf>
    <xf numFmtId="0" fontId="4" fillId="29" borderId="1" xfId="0" applyFont="1" applyFill="1" applyBorder="1" applyAlignment="1">
      <alignment horizontal="justify" vertical="center" wrapText="1"/>
    </xf>
    <xf numFmtId="0" fontId="4" fillId="29" borderId="1" xfId="4" applyFont="1" applyFill="1" applyBorder="1" applyAlignment="1">
      <alignment horizontal="left" vertical="center" wrapText="1"/>
    </xf>
    <xf numFmtId="0" fontId="4" fillId="29" borderId="1" xfId="0" applyFont="1" applyFill="1" applyBorder="1" applyAlignment="1">
      <alignment vertical="center" wrapText="1"/>
    </xf>
    <xf numFmtId="0" fontId="4" fillId="29" borderId="1" xfId="0" applyFont="1" applyFill="1" applyBorder="1" applyAlignment="1">
      <alignment horizontal="left" vertical="center" wrapText="1"/>
    </xf>
    <xf numFmtId="0" fontId="4" fillId="29" borderId="42" xfId="0" applyFont="1" applyFill="1" applyBorder="1" applyAlignment="1">
      <alignment vertical="center" wrapText="1"/>
    </xf>
    <xf numFmtId="0" fontId="4" fillId="29" borderId="1" xfId="10" applyFont="1" applyFill="1" applyBorder="1" applyAlignment="1">
      <alignment horizontal="justify" vertical="center" wrapText="1"/>
    </xf>
    <xf numFmtId="0" fontId="4" fillId="4" borderId="32" xfId="0" applyFont="1" applyFill="1" applyBorder="1" applyAlignment="1">
      <alignment horizontal="left" vertical="center" wrapText="1"/>
    </xf>
    <xf numFmtId="0" fontId="4" fillId="4" borderId="32" xfId="0" applyNumberFormat="1" applyFont="1" applyFill="1" applyBorder="1" applyAlignment="1">
      <alignment horizontal="left" vertical="center" wrapText="1"/>
    </xf>
    <xf numFmtId="0" fontId="4" fillId="0" borderId="42" xfId="0" applyFont="1" applyFill="1" applyBorder="1" applyAlignment="1">
      <alignment vertical="center" wrapText="1"/>
    </xf>
    <xf numFmtId="0" fontId="4" fillId="0" borderId="42" xfId="0" applyFont="1" applyFill="1" applyBorder="1" applyAlignment="1">
      <alignment horizontal="justify" vertical="center" wrapText="1"/>
    </xf>
    <xf numFmtId="0" fontId="4" fillId="29" borderId="1" xfId="1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xf numFmtId="0" fontId="4" fillId="29" borderId="2" xfId="0" applyFont="1" applyFill="1" applyBorder="1" applyAlignment="1">
      <alignment horizontal="left" vertical="center" wrapText="1"/>
    </xf>
    <xf numFmtId="168" fontId="4" fillId="29" borderId="1" xfId="0" applyNumberFormat="1" applyFont="1" applyFill="1" applyBorder="1" applyAlignment="1">
      <alignment horizontal="center" vertical="center" wrapText="1"/>
    </xf>
    <xf numFmtId="0" fontId="4" fillId="30" borderId="1" xfId="0" applyFont="1" applyFill="1" applyBorder="1" applyAlignment="1">
      <alignment horizontal="justify" vertical="center" wrapText="1"/>
    </xf>
    <xf numFmtId="0" fontId="4" fillId="30" borderId="1"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27" xfId="0" applyFont="1" applyFill="1" applyBorder="1" applyAlignment="1">
      <alignment horizontal="justify" vertical="center" wrapText="1"/>
    </xf>
    <xf numFmtId="0" fontId="4" fillId="0" borderId="28" xfId="0" applyFont="1" applyFill="1" applyBorder="1" applyAlignment="1">
      <alignment horizontal="justify" vertical="center" wrapText="1"/>
    </xf>
    <xf numFmtId="0" fontId="4" fillId="0" borderId="30" xfId="0" applyFont="1" applyFill="1" applyBorder="1" applyAlignment="1">
      <alignment horizontal="justify" vertical="center" wrapText="1"/>
    </xf>
    <xf numFmtId="0" fontId="4" fillId="0" borderId="29" xfId="0" applyFont="1" applyFill="1" applyBorder="1" applyAlignment="1">
      <alignment horizontal="justify" vertical="center" wrapText="1"/>
    </xf>
    <xf numFmtId="0" fontId="5" fillId="0" borderId="42" xfId="0" applyFont="1" applyFill="1" applyBorder="1" applyAlignment="1">
      <alignment horizontal="left"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wrapText="1"/>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4" xfId="0" applyFont="1" applyFill="1" applyBorder="1" applyAlignment="1">
      <alignment horizontal="center" vertical="center"/>
    </xf>
    <xf numFmtId="0" fontId="4" fillId="0" borderId="5" xfId="0" applyFont="1" applyFill="1" applyBorder="1" applyAlignment="1">
      <alignment horizontal="justify" vertical="center" wrapText="1"/>
    </xf>
    <xf numFmtId="0" fontId="4" fillId="0" borderId="2" xfId="0" applyFont="1" applyFill="1" applyBorder="1" applyAlignment="1">
      <alignment horizontal="justify" vertical="center" wrapText="1"/>
    </xf>
    <xf numFmtId="0" fontId="6" fillId="0" borderId="52" xfId="0" applyFont="1" applyFill="1" applyBorder="1" applyAlignment="1">
      <alignment horizontal="center" vertical="center"/>
    </xf>
    <xf numFmtId="0" fontId="6" fillId="0" borderId="54"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7" xfId="0" applyFont="1" applyFill="1" applyBorder="1" applyAlignment="1">
      <alignment horizontal="justify" vertical="center" wrapText="1"/>
    </xf>
    <xf numFmtId="0" fontId="4" fillId="0" borderId="18" xfId="0" applyFont="1" applyFill="1" applyBorder="1" applyAlignment="1">
      <alignment horizontal="justify" vertical="center" wrapText="1"/>
    </xf>
    <xf numFmtId="0" fontId="4" fillId="0" borderId="1" xfId="0" applyFont="1" applyBorder="1" applyAlignment="1">
      <alignment horizontal="left"/>
    </xf>
    <xf numFmtId="0" fontId="5" fillId="0" borderId="1" xfId="0" applyFont="1" applyBorder="1" applyAlignment="1">
      <alignment horizontal="left" vertical="center" wrapText="1"/>
    </xf>
    <xf numFmtId="0" fontId="4" fillId="2" borderId="1" xfId="0" applyFont="1" applyFill="1" applyBorder="1" applyAlignment="1">
      <alignment horizontal="left" wrapText="1"/>
    </xf>
    <xf numFmtId="0" fontId="4" fillId="0" borderId="1" xfId="0" applyFont="1" applyBorder="1" applyAlignment="1">
      <alignment horizontal="left" vertical="center" wrapText="1"/>
    </xf>
    <xf numFmtId="0" fontId="6" fillId="4" borderId="9"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0" xfId="0" applyFont="1" applyAlignment="1" applyProtection="1">
      <alignment horizontal="left"/>
      <protection locked="0"/>
    </xf>
    <xf numFmtId="0" fontId="6" fillId="3" borderId="6"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4" fillId="0" borderId="0" xfId="0" applyFont="1" applyAlignment="1">
      <alignment horizontal="left" vertical="center" wrapText="1"/>
    </xf>
    <xf numFmtId="0" fontId="4" fillId="0" borderId="15" xfId="0" applyFont="1" applyFill="1" applyBorder="1" applyAlignment="1">
      <alignment horizontal="justify" vertical="center" wrapText="1"/>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4" fillId="4" borderId="5" xfId="0" applyFont="1" applyFill="1" applyBorder="1" applyAlignment="1">
      <alignment vertical="center" wrapText="1"/>
    </xf>
    <xf numFmtId="0" fontId="4" fillId="4" borderId="2" xfId="0" applyFont="1" applyFill="1" applyBorder="1" applyAlignment="1">
      <alignment vertical="center" wrapText="1"/>
    </xf>
    <xf numFmtId="0" fontId="4" fillId="0" borderId="5" xfId="4" applyFont="1" applyFill="1" applyBorder="1" applyAlignment="1">
      <alignment horizontal="left" vertical="center"/>
    </xf>
    <xf numFmtId="0" fontId="4" fillId="0" borderId="15" xfId="4" applyFont="1" applyFill="1" applyBorder="1" applyAlignment="1">
      <alignment horizontal="left" vertical="center"/>
    </xf>
    <xf numFmtId="0" fontId="4" fillId="0" borderId="2" xfId="4" applyFont="1" applyFill="1" applyBorder="1" applyAlignment="1">
      <alignment horizontal="left" vertical="center"/>
    </xf>
    <xf numFmtId="0" fontId="4" fillId="4" borderId="5" xfId="4" applyFont="1" applyFill="1" applyBorder="1" applyAlignment="1">
      <alignment horizontal="center" vertical="center"/>
    </xf>
    <xf numFmtId="0" fontId="4" fillId="4" borderId="15" xfId="4" applyFont="1" applyFill="1" applyBorder="1" applyAlignment="1">
      <alignment horizontal="center" vertical="center"/>
    </xf>
    <xf numFmtId="0" fontId="4" fillId="4" borderId="2" xfId="4" applyFont="1" applyFill="1" applyBorder="1" applyAlignment="1">
      <alignment horizontal="center" vertical="center"/>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5"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1" xfId="0" applyFont="1" applyFill="1" applyBorder="1" applyAlignment="1">
      <alignment horizontal="justify" vertical="center" wrapText="1"/>
    </xf>
    <xf numFmtId="0" fontId="4" fillId="0" borderId="5" xfId="1" applyFont="1" applyFill="1" applyBorder="1" applyAlignment="1">
      <alignment horizontal="justify" vertical="center" wrapText="1"/>
    </xf>
    <xf numFmtId="0" fontId="4" fillId="0" borderId="15" xfId="1" applyFont="1" applyFill="1" applyBorder="1" applyAlignment="1">
      <alignment horizontal="justify" vertical="center" wrapText="1"/>
    </xf>
    <xf numFmtId="0" fontId="4" fillId="0" borderId="2" xfId="1" applyFont="1" applyFill="1" applyBorder="1" applyAlignment="1">
      <alignment horizontal="justify"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2" xfId="0" applyFont="1" applyBorder="1" applyAlignment="1">
      <alignment horizontal="center" wrapText="1"/>
    </xf>
    <xf numFmtId="0" fontId="5" fillId="0" borderId="1"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2" xfId="0" applyFont="1" applyBorder="1" applyAlignment="1">
      <alignment horizontal="left" vertical="top" wrapText="1"/>
    </xf>
    <xf numFmtId="0" fontId="4" fillId="0" borderId="5" xfId="0" applyFont="1" applyFill="1" applyBorder="1" applyAlignment="1">
      <alignment horizontal="justify" vertical="top" wrapText="1"/>
    </xf>
    <xf numFmtId="0" fontId="4" fillId="0" borderId="15" xfId="0" applyFont="1" applyFill="1" applyBorder="1" applyAlignment="1">
      <alignment horizontal="justify" vertical="top" wrapText="1"/>
    </xf>
    <xf numFmtId="0" fontId="4" fillId="0" borderId="2" xfId="0" applyFont="1" applyFill="1" applyBorder="1" applyAlignment="1">
      <alignment horizontal="justify" vertical="top" wrapText="1"/>
    </xf>
    <xf numFmtId="0" fontId="4" fillId="0" borderId="5" xfId="3" applyFont="1" applyFill="1" applyBorder="1" applyAlignment="1">
      <alignment horizontal="justify" vertical="center" wrapText="1"/>
    </xf>
    <xf numFmtId="0" fontId="4" fillId="0" borderId="15" xfId="3" applyFont="1" applyFill="1" applyBorder="1" applyAlignment="1">
      <alignment horizontal="justify" vertical="center" wrapText="1"/>
    </xf>
    <xf numFmtId="0" fontId="4" fillId="0" borderId="2" xfId="3" applyFont="1" applyFill="1" applyBorder="1" applyAlignment="1">
      <alignment horizontal="justify" vertical="center" wrapText="1"/>
    </xf>
    <xf numFmtId="0" fontId="4" fillId="5" borderId="5"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4" fillId="5" borderId="2" xfId="0" applyFont="1" applyFill="1" applyBorder="1" applyAlignment="1">
      <alignment horizontal="left" vertical="center" wrapText="1"/>
    </xf>
    <xf numFmtId="0" fontId="7" fillId="0" borderId="5" xfId="0" applyFont="1" applyBorder="1" applyAlignment="1">
      <alignment vertical="center" wrapText="1"/>
    </xf>
    <xf numFmtId="0" fontId="7" fillId="0" borderId="2" xfId="0" applyFont="1" applyBorder="1" applyAlignment="1">
      <alignment vertical="center" wrapText="1"/>
    </xf>
    <xf numFmtId="0" fontId="4" fillId="0" borderId="20" xfId="0" applyFont="1" applyBorder="1" applyAlignment="1">
      <alignment horizontal="center" vertical="center"/>
    </xf>
    <xf numFmtId="0" fontId="6" fillId="0" borderId="1" xfId="0" applyFont="1" applyFill="1" applyBorder="1" applyAlignment="1">
      <alignment horizont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5" borderId="9" xfId="0" applyFont="1" applyFill="1" applyBorder="1" applyAlignment="1">
      <alignment horizontal="center"/>
    </xf>
    <xf numFmtId="0" fontId="6" fillId="5" borderId="10" xfId="0" applyFont="1" applyFill="1" applyBorder="1" applyAlignment="1">
      <alignment horizontal="center"/>
    </xf>
    <xf numFmtId="0" fontId="6" fillId="5" borderId="26" xfId="0" applyFont="1" applyFill="1" applyBorder="1" applyAlignment="1">
      <alignment horizontal="center"/>
    </xf>
    <xf numFmtId="0" fontId="5" fillId="0" borderId="12" xfId="5" applyFont="1" applyBorder="1" applyAlignment="1">
      <alignment horizontal="center"/>
    </xf>
    <xf numFmtId="0" fontId="5" fillId="0" borderId="13" xfId="5" applyFont="1" applyBorder="1" applyAlignment="1">
      <alignment horizontal="center"/>
    </xf>
    <xf numFmtId="0" fontId="5" fillId="0" borderId="14" xfId="5" applyFont="1" applyBorder="1" applyAlignment="1">
      <alignment horizontal="center"/>
    </xf>
    <xf numFmtId="0" fontId="5" fillId="0" borderId="0" xfId="5" applyFont="1" applyAlignment="1" applyProtection="1">
      <alignment horizontal="left"/>
      <protection locked="0"/>
    </xf>
    <xf numFmtId="0" fontId="6" fillId="3" borderId="6" xfId="5" applyFont="1" applyFill="1" applyBorder="1" applyAlignment="1">
      <alignment horizontal="center"/>
    </xf>
    <xf numFmtId="0" fontId="6" fillId="3" borderId="7" xfId="5" applyFont="1" applyFill="1" applyBorder="1" applyAlignment="1">
      <alignment horizontal="center"/>
    </xf>
    <xf numFmtId="0" fontId="6" fillId="3" borderId="8" xfId="5" applyFont="1" applyFill="1" applyBorder="1" applyAlignment="1">
      <alignment horizontal="center"/>
    </xf>
    <xf numFmtId="0" fontId="4" fillId="0" borderId="0" xfId="5" applyFont="1" applyAlignment="1">
      <alignment horizontal="left" vertical="center" wrapText="1"/>
    </xf>
    <xf numFmtId="0" fontId="4" fillId="0" borderId="0" xfId="5" applyFont="1" applyAlignment="1">
      <alignment horizontal="left" vertical="top" wrapText="1"/>
    </xf>
    <xf numFmtId="0" fontId="5" fillId="0" borderId="5" xfId="5" applyFont="1" applyBorder="1" applyAlignment="1">
      <alignment horizontal="center" vertical="center"/>
    </xf>
    <xf numFmtId="0" fontId="5" fillId="0" borderId="2" xfId="5" applyFont="1" applyBorder="1" applyAlignment="1">
      <alignment horizontal="center" vertical="center"/>
    </xf>
    <xf numFmtId="0" fontId="4" fillId="0" borderId="1" xfId="5" applyFont="1" applyBorder="1" applyAlignment="1">
      <alignment horizontal="left"/>
    </xf>
    <xf numFmtId="0" fontId="5" fillId="0" borderId="1" xfId="5" applyFont="1" applyBorder="1" applyAlignment="1">
      <alignment horizontal="left" vertical="center" wrapText="1"/>
    </xf>
    <xf numFmtId="0" fontId="4" fillId="0" borderId="5" xfId="5" applyFont="1" applyBorder="1" applyAlignment="1">
      <alignment vertical="center" wrapText="1"/>
    </xf>
    <xf numFmtId="0" fontId="4" fillId="0" borderId="15" xfId="5" applyFont="1" applyBorder="1" applyAlignment="1">
      <alignment vertical="center" wrapText="1"/>
    </xf>
    <xf numFmtId="0" fontId="4" fillId="0" borderId="2" xfId="5" applyFont="1" applyBorder="1" applyAlignment="1">
      <alignment vertical="center" wrapText="1"/>
    </xf>
    <xf numFmtId="0" fontId="4" fillId="0" borderId="1" xfId="5" applyFont="1" applyBorder="1" applyAlignment="1">
      <alignment horizontal="left" wrapText="1"/>
    </xf>
    <xf numFmtId="0" fontId="4" fillId="0" borderId="5" xfId="5" applyFont="1" applyFill="1" applyBorder="1" applyAlignment="1">
      <alignment horizontal="left" vertical="center" wrapText="1"/>
    </xf>
    <xf numFmtId="0" fontId="4" fillId="0" borderId="2" xfId="5" applyFont="1" applyFill="1" applyBorder="1" applyAlignment="1">
      <alignment horizontal="left" vertical="center" wrapText="1"/>
    </xf>
    <xf numFmtId="0" fontId="4" fillId="0" borderId="1" xfId="5" applyFont="1" applyBorder="1" applyAlignment="1">
      <alignment horizontal="left" vertical="top" wrapText="1"/>
    </xf>
    <xf numFmtId="0" fontId="6" fillId="3" borderId="1" xfId="5" applyFont="1" applyFill="1" applyBorder="1" applyAlignment="1">
      <alignment horizontal="center"/>
    </xf>
    <xf numFmtId="0" fontId="5" fillId="0" borderId="15" xfId="5" applyFont="1" applyBorder="1" applyAlignment="1">
      <alignment horizontal="center"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2" xfId="0" applyFont="1" applyBorder="1" applyAlignment="1">
      <alignment vertical="center" wrapText="1"/>
    </xf>
    <xf numFmtId="0" fontId="4" fillId="4" borderId="5" xfId="5" applyFont="1" applyFill="1" applyBorder="1" applyAlignment="1">
      <alignment vertical="center" wrapText="1"/>
    </xf>
    <xf numFmtId="0" fontId="4" fillId="4" borderId="15" xfId="5" applyFont="1" applyFill="1" applyBorder="1" applyAlignment="1">
      <alignment vertical="center" wrapText="1"/>
    </xf>
    <xf numFmtId="0" fontId="4" fillId="4" borderId="2" xfId="5" applyFont="1" applyFill="1" applyBorder="1" applyAlignment="1">
      <alignment vertical="center" wrapText="1"/>
    </xf>
    <xf numFmtId="0" fontId="4" fillId="0" borderId="5" xfId="5" applyFont="1" applyFill="1" applyBorder="1" applyAlignment="1">
      <alignment vertical="center" wrapText="1"/>
    </xf>
    <xf numFmtId="0" fontId="4" fillId="0" borderId="15" xfId="5" applyFont="1" applyFill="1" applyBorder="1" applyAlignment="1">
      <alignment vertical="center" wrapText="1"/>
    </xf>
    <xf numFmtId="0" fontId="4" fillId="0" borderId="2" xfId="5" applyFont="1" applyFill="1" applyBorder="1" applyAlignment="1">
      <alignment vertical="center" wrapText="1"/>
    </xf>
    <xf numFmtId="0" fontId="4" fillId="4" borderId="5" xfId="3" applyFont="1" applyFill="1" applyBorder="1" applyAlignment="1">
      <alignment vertical="center" wrapText="1"/>
    </xf>
    <xf numFmtId="0" fontId="4" fillId="4" borderId="15" xfId="3" applyFont="1" applyFill="1" applyBorder="1" applyAlignment="1">
      <alignment vertical="center" wrapText="1"/>
    </xf>
    <xf numFmtId="0" fontId="4" fillId="4" borderId="2" xfId="3" applyFont="1" applyFill="1" applyBorder="1" applyAlignment="1">
      <alignment vertical="center" wrapText="1"/>
    </xf>
    <xf numFmtId="0" fontId="6" fillId="3" borderId="5" xfId="5" applyFont="1" applyFill="1" applyBorder="1" applyAlignment="1">
      <alignment horizontal="center"/>
    </xf>
    <xf numFmtId="0" fontId="6" fillId="3" borderId="15" xfId="5" applyFont="1" applyFill="1" applyBorder="1" applyAlignment="1">
      <alignment horizontal="center"/>
    </xf>
    <xf numFmtId="0" fontId="6" fillId="3" borderId="2" xfId="5" applyFont="1" applyFill="1" applyBorder="1" applyAlignment="1">
      <alignment horizontal="center"/>
    </xf>
    <xf numFmtId="0" fontId="6" fillId="4" borderId="0" xfId="5" applyFont="1" applyFill="1" applyBorder="1" applyAlignment="1">
      <alignment horizontal="center"/>
    </xf>
    <xf numFmtId="0" fontId="10" fillId="0" borderId="1" xfId="5" applyFont="1" applyBorder="1" applyAlignment="1">
      <alignment horizontal="center" vertical="center"/>
    </xf>
    <xf numFmtId="0" fontId="10" fillId="0" borderId="5" xfId="5" applyFont="1" applyBorder="1" applyAlignment="1">
      <alignment horizontal="center" vertical="center"/>
    </xf>
    <xf numFmtId="0" fontId="5" fillId="0" borderId="5" xfId="5" applyFont="1" applyFill="1" applyBorder="1" applyAlignment="1">
      <alignment horizontal="center" vertical="center" wrapText="1"/>
    </xf>
    <xf numFmtId="0" fontId="5" fillId="0" borderId="2" xfId="5" applyFont="1" applyFill="1" applyBorder="1" applyAlignment="1">
      <alignment horizontal="center" vertical="center" wrapText="1"/>
    </xf>
    <xf numFmtId="0" fontId="4" fillId="5" borderId="5" xfId="0" applyFont="1" applyFill="1" applyBorder="1" applyAlignment="1">
      <alignment vertical="center" wrapText="1"/>
    </xf>
    <xf numFmtId="0" fontId="4" fillId="5" borderId="2" xfId="0" applyFont="1" applyFill="1" applyBorder="1" applyAlignment="1">
      <alignment vertical="center" wrapText="1"/>
    </xf>
    <xf numFmtId="0" fontId="5" fillId="0" borderId="16" xfId="5" applyFont="1" applyBorder="1" applyAlignment="1">
      <alignment horizontal="left"/>
    </xf>
    <xf numFmtId="0" fontId="5" fillId="0" borderId="0" xfId="0" applyFont="1" applyAlignment="1">
      <alignment horizontal="left" wrapText="1"/>
    </xf>
    <xf numFmtId="0" fontId="4" fillId="0" borderId="21" xfId="0" applyFont="1" applyBorder="1" applyAlignment="1">
      <alignment horizontal="center"/>
    </xf>
    <xf numFmtId="0" fontId="4" fillId="0" borderId="0" xfId="5" applyFont="1" applyBorder="1" applyAlignment="1">
      <alignment horizontal="left" vertical="center" wrapText="1"/>
    </xf>
    <xf numFmtId="0" fontId="5" fillId="0" borderId="1" xfId="5" applyFont="1" applyBorder="1" applyAlignment="1">
      <alignment horizontal="center" vertical="center"/>
    </xf>
    <xf numFmtId="0" fontId="4" fillId="4" borderId="5" xfId="5" applyFont="1" applyFill="1" applyBorder="1" applyAlignment="1" applyProtection="1">
      <alignment wrapText="1"/>
      <protection locked="0"/>
    </xf>
    <xf numFmtId="0" fontId="4" fillId="4" borderId="2" xfId="5" applyFont="1" applyFill="1" applyBorder="1" applyAlignment="1" applyProtection="1">
      <alignment wrapText="1"/>
      <protection locked="0"/>
    </xf>
    <xf numFmtId="0" fontId="9" fillId="0" borderId="1" xfId="5" applyFont="1" applyBorder="1" applyAlignment="1">
      <alignment horizontal="center"/>
    </xf>
    <xf numFmtId="0" fontId="4" fillId="0" borderId="22" xfId="5" applyFont="1" applyBorder="1" applyAlignment="1">
      <alignment horizontal="center" vertical="center" wrapText="1"/>
    </xf>
    <xf numFmtId="0" fontId="5" fillId="0" borderId="20" xfId="5" applyFont="1" applyBorder="1" applyAlignment="1">
      <alignment horizontal="center"/>
    </xf>
    <xf numFmtId="0" fontId="4" fillId="4" borderId="5" xfId="5" applyFont="1" applyFill="1" applyBorder="1" applyAlignment="1">
      <alignment horizontal="center" wrapText="1"/>
    </xf>
    <xf numFmtId="0" fontId="4" fillId="4" borderId="2" xfId="5" applyFont="1" applyFill="1" applyBorder="1" applyAlignment="1">
      <alignment horizontal="center" wrapText="1"/>
    </xf>
    <xf numFmtId="0" fontId="5" fillId="0" borderId="1" xfId="5" applyFont="1" applyFill="1" applyBorder="1" applyAlignment="1">
      <alignment horizontal="center" vertical="center"/>
    </xf>
    <xf numFmtId="0" fontId="5" fillId="0" borderId="1" xfId="5" applyFont="1" applyBorder="1" applyAlignment="1">
      <alignment horizontal="center" vertical="center" wrapText="1"/>
    </xf>
    <xf numFmtId="0" fontId="4" fillId="0" borderId="1" xfId="5" applyFont="1" applyBorder="1" applyAlignment="1">
      <alignment horizontal="center"/>
    </xf>
    <xf numFmtId="0" fontId="4" fillId="0" borderId="5" xfId="5" applyFont="1" applyBorder="1" applyAlignment="1">
      <alignment horizontal="left" vertical="top"/>
    </xf>
    <xf numFmtId="0" fontId="4" fillId="0" borderId="15" xfId="5" applyFont="1" applyBorder="1" applyAlignment="1">
      <alignment horizontal="left" vertical="top"/>
    </xf>
    <xf numFmtId="0" fontId="4" fillId="0" borderId="2" xfId="5" applyFont="1" applyBorder="1" applyAlignment="1">
      <alignment horizontal="left" vertical="top"/>
    </xf>
    <xf numFmtId="0" fontId="4" fillId="0" borderId="0" xfId="5" applyFont="1" applyBorder="1" applyAlignment="1">
      <alignment horizontal="center"/>
    </xf>
    <xf numFmtId="0" fontId="5" fillId="0" borderId="1" xfId="5" applyFont="1" applyBorder="1" applyAlignment="1">
      <alignment horizontal="center"/>
    </xf>
    <xf numFmtId="0" fontId="4" fillId="4" borderId="1" xfId="5" applyFont="1" applyFill="1" applyBorder="1"/>
    <xf numFmtId="0" fontId="4" fillId="4" borderId="5" xfId="5" applyFont="1" applyFill="1" applyBorder="1" applyAlignment="1">
      <alignment horizontal="left"/>
    </xf>
    <xf numFmtId="0" fontId="4" fillId="4" borderId="15" xfId="5" applyFont="1" applyFill="1" applyBorder="1" applyAlignment="1">
      <alignment horizontal="left"/>
    </xf>
    <xf numFmtId="0" fontId="4" fillId="4" borderId="2" xfId="5" applyFont="1" applyFill="1" applyBorder="1" applyAlignment="1">
      <alignment horizontal="left"/>
    </xf>
    <xf numFmtId="0" fontId="4" fillId="4" borderId="5" xfId="5" applyFont="1" applyFill="1" applyBorder="1" applyAlignment="1">
      <alignment horizontal="left" vertical="center" wrapText="1"/>
    </xf>
    <xf numFmtId="0" fontId="4" fillId="4" borderId="2" xfId="5" applyFont="1" applyFill="1" applyBorder="1" applyAlignment="1">
      <alignment horizontal="left" vertical="center" wrapText="1"/>
    </xf>
    <xf numFmtId="0" fontId="4" fillId="4" borderId="15" xfId="5"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9" fontId="4" fillId="0" borderId="5" xfId="0" applyNumberFormat="1" applyFont="1" applyBorder="1" applyAlignment="1">
      <alignment horizontal="center"/>
    </xf>
    <xf numFmtId="9" fontId="4" fillId="0" borderId="19" xfId="0" applyNumberFormat="1" applyFont="1" applyBorder="1" applyAlignment="1">
      <alignment horizontal="center"/>
    </xf>
    <xf numFmtId="0" fontId="4" fillId="0" borderId="5" xfId="0" applyFont="1" applyBorder="1" applyAlignment="1">
      <alignment horizontal="center"/>
    </xf>
    <xf numFmtId="0" fontId="4" fillId="0" borderId="19" xfId="0" applyFont="1" applyBorder="1" applyAlignment="1">
      <alignment horizontal="center"/>
    </xf>
    <xf numFmtId="0" fontId="5" fillId="0" borderId="5" xfId="5" applyFont="1" applyBorder="1" applyAlignment="1">
      <alignment horizontal="center"/>
    </xf>
    <xf numFmtId="0" fontId="5" fillId="0" borderId="15" xfId="5" applyFont="1" applyBorder="1" applyAlignment="1">
      <alignment horizontal="center"/>
    </xf>
    <xf numFmtId="0" fontId="5" fillId="0" borderId="2" xfId="5" applyFont="1" applyBorder="1" applyAlignment="1">
      <alignment horizontal="center"/>
    </xf>
    <xf numFmtId="0" fontId="4" fillId="0" borderId="5" xfId="5" applyFont="1" applyBorder="1" applyAlignment="1">
      <alignment horizontal="center"/>
    </xf>
    <xf numFmtId="0" fontId="4" fillId="0" borderId="15" xfId="5" applyFont="1" applyBorder="1" applyAlignment="1">
      <alignment horizontal="center"/>
    </xf>
    <xf numFmtId="0" fontId="4" fillId="0" borderId="2" xfId="5" applyFont="1" applyBorder="1" applyAlignment="1">
      <alignment horizontal="center"/>
    </xf>
    <xf numFmtId="0" fontId="4" fillId="0" borderId="22" xfId="5" applyFont="1" applyBorder="1" applyAlignment="1">
      <alignment horizontal="center"/>
    </xf>
    <xf numFmtId="0" fontId="4" fillId="0" borderId="0" xfId="5" applyFont="1" applyBorder="1" applyAlignment="1">
      <alignment horizontal="center" wrapText="1"/>
    </xf>
    <xf numFmtId="0" fontId="6" fillId="3" borderId="23" xfId="5" applyFont="1" applyFill="1" applyBorder="1" applyAlignment="1">
      <alignment horizontal="center"/>
    </xf>
    <xf numFmtId="0" fontId="6" fillId="3" borderId="24" xfId="5" applyFont="1" applyFill="1" applyBorder="1" applyAlignment="1">
      <alignment horizontal="center"/>
    </xf>
    <xf numFmtId="0" fontId="6" fillId="3" borderId="25" xfId="5" applyFont="1" applyFill="1" applyBorder="1" applyAlignment="1">
      <alignment horizontal="center"/>
    </xf>
    <xf numFmtId="0" fontId="5" fillId="0" borderId="0" xfId="5" applyFont="1" applyBorder="1" applyAlignment="1">
      <alignment horizontal="center"/>
    </xf>
    <xf numFmtId="0" fontId="4" fillId="0" borderId="1" xfId="0" applyFont="1" applyFill="1" applyBorder="1" applyAlignment="1">
      <alignment horizontal="left" vertical="center"/>
    </xf>
    <xf numFmtId="0" fontId="6" fillId="0" borderId="7" xfId="0" applyFont="1" applyFill="1" applyBorder="1" applyAlignment="1">
      <alignment horizontal="center" vertical="center"/>
    </xf>
    <xf numFmtId="0" fontId="4" fillId="0" borderId="1" xfId="0" applyFont="1" applyFill="1" applyBorder="1" applyAlignment="1">
      <alignment horizontal="left" vertical="center" wrapText="1"/>
    </xf>
    <xf numFmtId="0" fontId="4" fillId="30" borderId="1" xfId="0" applyFont="1" applyFill="1" applyBorder="1" applyAlignment="1">
      <alignment horizontal="left" vertical="center" wrapText="1"/>
    </xf>
    <xf numFmtId="0" fontId="4" fillId="0" borderId="0" xfId="0" applyFont="1" applyFill="1" applyAlignment="1">
      <alignment horizontal="left" vertical="center" wrapText="1"/>
    </xf>
    <xf numFmtId="2" fontId="4" fillId="0" borderId="1" xfId="4" applyNumberFormat="1" applyFont="1" applyFill="1" applyBorder="1" applyAlignment="1">
      <alignment horizontal="left" vertical="center" wrapText="1"/>
    </xf>
    <xf numFmtId="0" fontId="4" fillId="0" borderId="3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5" xfId="0" applyFont="1" applyFill="1" applyBorder="1" applyAlignment="1">
      <alignment vertical="center" wrapText="1"/>
    </xf>
    <xf numFmtId="0" fontId="4" fillId="0" borderId="2" xfId="0" applyFont="1" applyFill="1" applyBorder="1" applyAlignment="1">
      <alignment vertical="center" wrapText="1"/>
    </xf>
    <xf numFmtId="0" fontId="4" fillId="0" borderId="1" xfId="4" applyFont="1" applyFill="1" applyBorder="1" applyAlignment="1">
      <alignment horizontal="left" vertical="center" wrapText="1"/>
    </xf>
    <xf numFmtId="0" fontId="4" fillId="0" borderId="21" xfId="0" applyFont="1" applyFill="1" applyBorder="1" applyAlignment="1">
      <alignment horizontal="left" vertical="center"/>
    </xf>
    <xf numFmtId="0" fontId="4" fillId="0" borderId="28" xfId="0" applyFont="1" applyFill="1" applyBorder="1" applyAlignment="1">
      <alignment horizontal="left" vertical="center"/>
    </xf>
    <xf numFmtId="0" fontId="4" fillId="29" borderId="5" xfId="0" applyFont="1" applyFill="1" applyBorder="1" applyAlignment="1">
      <alignment vertical="center" wrapText="1"/>
    </xf>
    <xf numFmtId="0" fontId="4" fillId="29" borderId="2" xfId="0" applyFont="1" applyFill="1" applyBorder="1" applyAlignment="1">
      <alignment vertical="center" wrapText="1"/>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165" fontId="4" fillId="0" borderId="5" xfId="6" applyFont="1" applyFill="1" applyBorder="1" applyAlignment="1">
      <alignment horizontal="justify" vertical="center" wrapText="1"/>
    </xf>
    <xf numFmtId="165" fontId="4" fillId="0" borderId="2" xfId="6" applyFont="1" applyFill="1" applyBorder="1" applyAlignment="1">
      <alignment horizontal="justify" vertical="center" wrapText="1"/>
    </xf>
    <xf numFmtId="0" fontId="4" fillId="0" borderId="0" xfId="0" applyFont="1" applyFill="1" applyBorder="1" applyAlignment="1">
      <alignment horizontal="center" vertical="center" wrapText="1"/>
    </xf>
    <xf numFmtId="0" fontId="5" fillId="0" borderId="7" xfId="0" applyFont="1" applyFill="1" applyBorder="1" applyAlignment="1">
      <alignment horizontal="center" vertical="center"/>
    </xf>
    <xf numFmtId="0" fontId="3" fillId="0" borderId="1" xfId="4" applyFont="1" applyFill="1" applyBorder="1" applyAlignment="1">
      <alignment horizontal="left"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4" fillId="0" borderId="5" xfId="4" applyFont="1" applyFill="1" applyBorder="1" applyAlignment="1">
      <alignment horizontal="left" vertical="center" wrapText="1"/>
    </xf>
    <xf numFmtId="0" fontId="3" fillId="0" borderId="2" xfId="4" applyFont="1" applyFill="1" applyBorder="1" applyAlignment="1">
      <alignment horizontal="left" vertical="center"/>
    </xf>
    <xf numFmtId="0" fontId="4" fillId="0" borderId="1" xfId="4" applyFont="1" applyFill="1" applyBorder="1" applyAlignment="1">
      <alignment horizontal="justify" vertical="center" wrapText="1"/>
    </xf>
    <xf numFmtId="0" fontId="3" fillId="0" borderId="1" xfId="4" applyFont="1" applyFill="1" applyBorder="1" applyAlignment="1">
      <alignment vertical="center"/>
    </xf>
    <xf numFmtId="0" fontId="5" fillId="0" borderId="1" xfId="4" applyFont="1" applyFill="1" applyBorder="1" applyAlignment="1">
      <alignment horizontal="center" vertical="center" wrapText="1"/>
    </xf>
    <xf numFmtId="0" fontId="6" fillId="0" borderId="9" xfId="4" applyFont="1" applyFill="1" applyBorder="1" applyAlignment="1">
      <alignment horizontal="center" vertical="center"/>
    </xf>
    <xf numFmtId="0" fontId="6" fillId="0" borderId="11" xfId="4" applyFont="1" applyFill="1" applyBorder="1" applyAlignment="1">
      <alignment horizontal="center" vertical="center"/>
    </xf>
    <xf numFmtId="0" fontId="5" fillId="0" borderId="0" xfId="4" applyFont="1" applyFill="1" applyBorder="1" applyAlignment="1">
      <alignment horizontal="center" vertical="center"/>
    </xf>
    <xf numFmtId="0" fontId="4" fillId="0" borderId="0" xfId="4" applyFont="1" applyFill="1" applyBorder="1" applyAlignment="1">
      <alignment horizontal="center" vertical="center"/>
    </xf>
    <xf numFmtId="0" fontId="4" fillId="0" borderId="5" xfId="0" applyFont="1" applyBorder="1" applyAlignment="1">
      <alignment horizontal="left"/>
    </xf>
    <xf numFmtId="0" fontId="4" fillId="0" borderId="15" xfId="0" applyFont="1" applyBorder="1" applyAlignment="1">
      <alignment horizontal="left"/>
    </xf>
    <xf numFmtId="0" fontId="4" fillId="0" borderId="2" xfId="0" applyFont="1" applyBorder="1" applyAlignment="1">
      <alignment horizontal="left"/>
    </xf>
    <xf numFmtId="0" fontId="5" fillId="0" borderId="5" xfId="0" applyFont="1" applyBorder="1" applyAlignment="1">
      <alignment horizontal="center"/>
    </xf>
    <xf numFmtId="0" fontId="5" fillId="0" borderId="15"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vertical="center" wrapText="1"/>
    </xf>
    <xf numFmtId="0" fontId="9" fillId="0" borderId="1" xfId="0" applyFont="1" applyBorder="1" applyAlignment="1">
      <alignment horizontal="center"/>
    </xf>
    <xf numFmtId="0" fontId="4" fillId="4" borderId="1" xfId="0" applyFont="1" applyFill="1" applyBorder="1" applyAlignment="1">
      <alignment horizontal="justify"/>
    </xf>
    <xf numFmtId="0" fontId="4" fillId="4" borderId="5" xfId="0" applyFont="1" applyFill="1" applyBorder="1" applyAlignment="1" applyProtection="1">
      <alignment wrapText="1"/>
      <protection locked="0"/>
    </xf>
    <xf numFmtId="0" fontId="4" fillId="4" borderId="2" xfId="0" applyFont="1" applyFill="1" applyBorder="1" applyAlignment="1" applyProtection="1">
      <alignment wrapText="1"/>
      <protection locked="0"/>
    </xf>
    <xf numFmtId="0" fontId="4" fillId="0" borderId="5" xfId="0" applyFont="1" applyFill="1" applyBorder="1" applyAlignment="1" applyProtection="1">
      <alignment wrapText="1"/>
      <protection locked="0"/>
    </xf>
    <xf numFmtId="0" fontId="4" fillId="0" borderId="2" xfId="0" applyFont="1" applyFill="1" applyBorder="1" applyAlignment="1" applyProtection="1">
      <alignment wrapText="1"/>
      <protection locked="0"/>
    </xf>
    <xf numFmtId="0" fontId="4" fillId="4" borderId="5" xfId="0" applyFont="1" applyFill="1" applyBorder="1" applyAlignment="1">
      <alignment horizontal="left"/>
    </xf>
    <xf numFmtId="0" fontId="4" fillId="4" borderId="2" xfId="0" applyFont="1" applyFill="1" applyBorder="1" applyAlignment="1">
      <alignment horizontal="left"/>
    </xf>
    <xf numFmtId="0" fontId="4" fillId="4" borderId="5"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0" borderId="1" xfId="4" applyFont="1" applyBorder="1" applyAlignment="1">
      <alignment horizontal="center" vertical="center"/>
    </xf>
    <xf numFmtId="0" fontId="5" fillId="0" borderId="5" xfId="4" applyFont="1" applyFill="1" applyBorder="1" applyAlignment="1">
      <alignment horizontal="center" vertical="center" wrapText="1"/>
    </xf>
    <xf numFmtId="0" fontId="5" fillId="0" borderId="2" xfId="4" applyFont="1" applyFill="1" applyBorder="1" applyAlignment="1">
      <alignment horizontal="center" vertical="center" wrapText="1"/>
    </xf>
    <xf numFmtId="0" fontId="4" fillId="0" borderId="5" xfId="0" applyFont="1" applyBorder="1" applyAlignment="1">
      <alignment horizontal="justify"/>
    </xf>
    <xf numFmtId="0" fontId="4" fillId="0" borderId="2" xfId="0" applyFont="1" applyBorder="1" applyAlignment="1">
      <alignment horizontal="justify"/>
    </xf>
    <xf numFmtId="0" fontId="4" fillId="4" borderId="5" xfId="0" applyFont="1" applyFill="1" applyBorder="1" applyAlignment="1" applyProtection="1">
      <alignment horizontal="justify" vertical="center" wrapText="1"/>
      <protection locked="0"/>
    </xf>
    <xf numFmtId="0" fontId="4" fillId="4" borderId="15" xfId="0" applyFont="1" applyFill="1" applyBorder="1" applyAlignment="1" applyProtection="1">
      <alignment horizontal="justify" vertical="center" wrapText="1"/>
      <protection locked="0"/>
    </xf>
    <xf numFmtId="0" fontId="4" fillId="4" borderId="2" xfId="0" applyFont="1" applyFill="1" applyBorder="1" applyAlignment="1" applyProtection="1">
      <alignment horizontal="justify" vertical="center" wrapText="1"/>
      <protection locked="0"/>
    </xf>
    <xf numFmtId="0" fontId="4" fillId="0" borderId="1" xfId="0" applyFont="1" applyBorder="1" applyAlignment="1">
      <alignment horizontal="justify" vertical="center" wrapText="1"/>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4" fillId="0" borderId="15" xfId="4" applyFont="1" applyFill="1" applyBorder="1" applyAlignment="1">
      <alignment horizontal="left" vertical="center" wrapText="1"/>
    </xf>
    <xf numFmtId="0" fontId="4" fillId="0" borderId="2" xfId="4"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0" borderId="5" xfId="0" applyFont="1" applyBorder="1" applyAlignment="1">
      <alignment horizontal="left" vertical="top"/>
    </xf>
    <xf numFmtId="0" fontId="4" fillId="0" borderId="15" xfId="0" applyFont="1" applyBorder="1" applyAlignment="1">
      <alignment horizontal="left" vertical="top"/>
    </xf>
    <xf numFmtId="0" fontId="4" fillId="0" borderId="2" xfId="0" applyFont="1" applyBorder="1" applyAlignment="1">
      <alignment horizontal="left" vertical="top"/>
    </xf>
    <xf numFmtId="0" fontId="4" fillId="0" borderId="15" xfId="0" applyFont="1" applyBorder="1" applyAlignment="1">
      <alignment horizontal="left" vertical="center" wrapText="1"/>
    </xf>
    <xf numFmtId="0" fontId="4" fillId="0" borderId="1" xfId="4" applyFont="1" applyFill="1" applyBorder="1" applyAlignment="1">
      <alignment horizontal="left" vertical="center"/>
    </xf>
    <xf numFmtId="0" fontId="4" fillId="0" borderId="42" xfId="1498" applyFont="1" applyFill="1" applyBorder="1" applyAlignment="1">
      <alignment horizontal="left"/>
    </xf>
    <xf numFmtId="0" fontId="25" fillId="0" borderId="42" xfId="1498" applyFont="1" applyFill="1" applyBorder="1" applyAlignment="1">
      <alignment horizontal="center" vertical="center" wrapText="1"/>
    </xf>
    <xf numFmtId="0" fontId="4" fillId="0" borderId="39" xfId="1498" applyFont="1" applyFill="1" applyBorder="1" applyAlignment="1">
      <alignment horizontal="justify" vertical="center" wrapText="1"/>
    </xf>
    <xf numFmtId="0" fontId="4" fillId="0" borderId="40" xfId="1498" applyFont="1" applyFill="1" applyBorder="1" applyAlignment="1">
      <alignment horizontal="justify" vertical="center" wrapText="1"/>
    </xf>
    <xf numFmtId="0" fontId="4" fillId="0" borderId="41" xfId="1498" applyFont="1" applyFill="1" applyBorder="1" applyAlignment="1">
      <alignment horizontal="justify" vertical="center" wrapText="1"/>
    </xf>
    <xf numFmtId="0" fontId="6" fillId="0" borderId="53" xfId="0" applyFont="1" applyFill="1" applyBorder="1" applyAlignment="1">
      <alignment horizontal="center" vertical="center"/>
    </xf>
    <xf numFmtId="0" fontId="5" fillId="0" borderId="31" xfId="1498" applyFont="1" applyFill="1" applyBorder="1" applyAlignment="1">
      <alignment horizontal="center"/>
    </xf>
    <xf numFmtId="0" fontId="4" fillId="0" borderId="36" xfId="1498" applyFont="1" applyFill="1" applyBorder="1" applyAlignment="1">
      <alignment horizontal="left" vertical="center" wrapText="1"/>
    </xf>
    <xf numFmtId="0" fontId="4" fillId="0" borderId="37" xfId="1498" applyFont="1" applyFill="1" applyBorder="1" applyAlignment="1">
      <alignment horizontal="left" vertical="center" wrapText="1"/>
    </xf>
    <xf numFmtId="0" fontId="4" fillId="0" borderId="38" xfId="1498" applyFont="1" applyFill="1" applyBorder="1" applyAlignment="1">
      <alignment horizontal="left" vertical="center" wrapText="1"/>
    </xf>
    <xf numFmtId="0" fontId="4" fillId="0" borderId="36" xfId="1498" applyFont="1" applyFill="1" applyBorder="1" applyAlignment="1">
      <alignment horizontal="center" vertical="center" wrapText="1"/>
    </xf>
    <xf numFmtId="0" fontId="4" fillId="0" borderId="38" xfId="1498" applyFont="1" applyFill="1" applyBorder="1" applyAlignment="1">
      <alignment horizontal="center" vertical="center" wrapText="1"/>
    </xf>
    <xf numFmtId="0" fontId="5" fillId="0" borderId="39" xfId="1498" applyFont="1" applyFill="1" applyBorder="1" applyAlignment="1">
      <alignment horizontal="center" vertical="center"/>
    </xf>
    <xf numFmtId="0" fontId="5" fillId="0" borderId="40" xfId="1498" applyFont="1" applyFill="1" applyBorder="1" applyAlignment="1">
      <alignment horizontal="center" vertical="center"/>
    </xf>
    <xf numFmtId="0" fontId="5" fillId="0" borderId="41" xfId="1498" applyFont="1" applyFill="1" applyBorder="1" applyAlignment="1">
      <alignment horizontal="center" vertical="center"/>
    </xf>
    <xf numFmtId="185" fontId="24" fillId="0" borderId="5" xfId="1241" applyNumberFormat="1" applyFont="1" applyFill="1" applyBorder="1" applyAlignment="1">
      <alignment horizontal="left" vertical="center"/>
    </xf>
    <xf numFmtId="185" fontId="24" fillId="0" borderId="15" xfId="1241" applyNumberFormat="1" applyFont="1" applyFill="1" applyBorder="1" applyAlignment="1">
      <alignment horizontal="left" vertical="center"/>
    </xf>
    <xf numFmtId="185" fontId="24" fillId="0" borderId="2" xfId="1241" applyNumberFormat="1" applyFont="1" applyFill="1" applyBorder="1" applyAlignment="1">
      <alignment horizontal="left" vertical="center"/>
    </xf>
    <xf numFmtId="0" fontId="5" fillId="0" borderId="36" xfId="1498" applyFont="1" applyFill="1" applyBorder="1" applyAlignment="1">
      <alignment horizontal="center" vertical="center"/>
    </xf>
    <xf numFmtId="0" fontId="5" fillId="0" borderId="37" xfId="1498" applyFont="1" applyFill="1" applyBorder="1" applyAlignment="1">
      <alignment horizontal="center" vertical="center"/>
    </xf>
    <xf numFmtId="0" fontId="5" fillId="0" borderId="38" xfId="1498" applyFont="1" applyFill="1" applyBorder="1" applyAlignment="1">
      <alignment horizontal="center" vertical="center"/>
    </xf>
    <xf numFmtId="0" fontId="5" fillId="0" borderId="36" xfId="1498" applyFont="1" applyFill="1" applyBorder="1" applyAlignment="1">
      <alignment horizontal="center" vertical="center" wrapText="1"/>
    </xf>
    <xf numFmtId="0" fontId="5" fillId="0" borderId="38" xfId="1498" applyFont="1" applyFill="1" applyBorder="1" applyAlignment="1">
      <alignment horizontal="center" vertical="center" wrapText="1"/>
    </xf>
    <xf numFmtId="0" fontId="5" fillId="0" borderId="1" xfId="1498" applyFont="1" applyFill="1" applyBorder="1" applyAlignment="1">
      <alignment horizontal="left"/>
    </xf>
    <xf numFmtId="0" fontId="5" fillId="0" borderId="4" xfId="1498" applyFont="1" applyFill="1" applyBorder="1" applyAlignment="1">
      <alignment horizontal="center" vertical="center" wrapText="1"/>
    </xf>
    <xf numFmtId="0" fontId="5" fillId="0" borderId="35" xfId="1498" applyFont="1" applyFill="1" applyBorder="1" applyAlignment="1">
      <alignment horizontal="center" vertical="center" wrapText="1"/>
    </xf>
    <xf numFmtId="0" fontId="5" fillId="0" borderId="3" xfId="1498" applyFont="1" applyFill="1" applyBorder="1" applyAlignment="1">
      <alignment horizontal="center" vertical="center" wrapText="1"/>
    </xf>
    <xf numFmtId="0" fontId="4" fillId="0" borderId="1" xfId="1498" applyFont="1" applyFill="1" applyBorder="1" applyAlignment="1">
      <alignment horizontal="justify" vertical="center" wrapText="1"/>
    </xf>
    <xf numFmtId="0" fontId="4" fillId="0" borderId="4" xfId="1498" applyFont="1" applyFill="1" applyBorder="1" applyAlignment="1">
      <alignment horizontal="justify" vertical="center" wrapText="1"/>
    </xf>
    <xf numFmtId="0" fontId="4" fillId="0" borderId="30" xfId="1498" applyFont="1" applyFill="1" applyBorder="1" applyAlignment="1">
      <alignment horizontal="left" vertical="center" wrapText="1"/>
    </xf>
    <xf numFmtId="0" fontId="4" fillId="0" borderId="0" xfId="1498" applyFont="1" applyFill="1" applyBorder="1" applyAlignment="1">
      <alignment horizontal="left" vertical="center" wrapText="1"/>
    </xf>
    <xf numFmtId="0" fontId="4" fillId="0" borderId="29" xfId="1498" applyFont="1" applyFill="1" applyBorder="1" applyAlignment="1">
      <alignment horizontal="left" vertical="center" wrapText="1"/>
    </xf>
    <xf numFmtId="0" fontId="4" fillId="0" borderId="27" xfId="1498" applyFont="1" applyFill="1" applyBorder="1" applyAlignment="1">
      <alignment horizontal="left" vertical="center" wrapText="1"/>
    </xf>
    <xf numFmtId="0" fontId="4" fillId="0" borderId="21" xfId="1498" applyFont="1" applyFill="1" applyBorder="1" applyAlignment="1">
      <alignment horizontal="left" vertical="center" wrapText="1"/>
    </xf>
    <xf numFmtId="0" fontId="4" fillId="0" borderId="28" xfId="1498" applyFont="1" applyFill="1" applyBorder="1" applyAlignment="1">
      <alignment horizontal="left" vertical="center" wrapText="1"/>
    </xf>
    <xf numFmtId="0" fontId="23" fillId="0" borderId="33" xfId="1498" applyFont="1" applyFill="1" applyBorder="1" applyAlignment="1">
      <alignment horizontal="center"/>
    </xf>
    <xf numFmtId="0" fontId="24" fillId="0" borderId="34" xfId="1498" applyFont="1" applyFill="1" applyBorder="1" applyAlignment="1">
      <alignment horizontal="center"/>
    </xf>
    <xf numFmtId="0" fontId="4" fillId="0" borderId="5" xfId="1498" applyFont="1" applyFill="1" applyBorder="1" applyAlignment="1">
      <alignment horizontal="justify" vertical="center" wrapText="1"/>
    </xf>
    <xf numFmtId="0" fontId="4" fillId="0" borderId="15" xfId="1498" applyFont="1" applyFill="1" applyBorder="1" applyAlignment="1">
      <alignment horizontal="justify" vertical="center" wrapText="1"/>
    </xf>
    <xf numFmtId="0" fontId="4" fillId="0" borderId="2" xfId="1498" applyFont="1" applyFill="1" applyBorder="1" applyAlignment="1">
      <alignment horizontal="justify" vertical="center" wrapText="1"/>
    </xf>
    <xf numFmtId="0" fontId="4" fillId="0" borderId="0" xfId="1498" applyFont="1" applyFill="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6" fillId="0" borderId="10" xfId="4" applyFont="1" applyFill="1" applyBorder="1" applyAlignment="1">
      <alignment horizontal="center" vertical="center"/>
    </xf>
    <xf numFmtId="0" fontId="5" fillId="0" borderId="13" xfId="0" applyFont="1" applyFill="1" applyBorder="1" applyAlignment="1">
      <alignment horizontal="center" vertical="center"/>
    </xf>
    <xf numFmtId="0" fontId="4" fillId="0" borderId="42" xfId="0" applyFont="1" applyFill="1" applyBorder="1" applyAlignment="1">
      <alignment horizontal="left" vertical="center" wrapText="1"/>
    </xf>
    <xf numFmtId="0" fontId="4" fillId="0" borderId="15" xfId="0" applyFont="1" applyFill="1" applyBorder="1" applyAlignment="1">
      <alignment horizontal="left" vertical="center" wrapText="1"/>
    </xf>
  </cellXfs>
  <cellStyles count="2263">
    <cellStyle name="_Anexo __  RCSP Condiciones Obligatorias" xfId="1948"/>
    <cellStyle name="_Anexo __ Autos Condiciones Obligatorias" xfId="1949"/>
    <cellStyle name="_Anexo __ Manejo Condiciones Obligatorias" xfId="1950"/>
    <cellStyle name="_Anexo 1 Habilitantes" xfId="1951"/>
    <cellStyle name="_Anexo 2 Condiciones Obligatorias" xfId="1952"/>
    <cellStyle name="_EVALUACION TECNICA METROVIVIENDA 2010" xfId="237"/>
    <cellStyle name="_EVALUACION TECNICA METROVIVIENDA 2010 2" xfId="238"/>
    <cellStyle name="_EVALUACION TECNICA METROVIVIENDA 2010_INFORME DE EVALUACION TECNICO PRELIMINAR AJUSTADO" xfId="239"/>
    <cellStyle name="_Formato slips estándar" xfId="1953"/>
    <cellStyle name="_Formato slips estándar_Adenda Grupo 2 COMP MC" xfId="1954"/>
    <cellStyle name="_Formato slips estándar_Adenda Grupo 2 COMP MCano" xfId="1955"/>
    <cellStyle name="_Formato slips estándar_Condiciones Complementarias TRDM" xfId="1956"/>
    <cellStyle name="_Formato slips estándar_Condiciones Complementarias V7-1-10" xfId="1957"/>
    <cellStyle name="_Formato slips estándar_SlipTecnico Grupo EEB - D&amp;O 6ene10" xfId="1958"/>
    <cellStyle name="_Grupo 1 COMPL. V Adenda F" xfId="1959"/>
    <cellStyle name="_Slip habilitantes DM (Secretaría)" xfId="1960"/>
    <cellStyle name="_Slip habilitantes DM (Secretaría)_Adenda Grupo 2 COMP MC" xfId="1961"/>
    <cellStyle name="_Slip habilitantes DM (Secretaría)_Adenda Grupo 2 COMP MCano" xfId="1962"/>
    <cellStyle name="_Slip habilitantes DM (Secretaría)_Condiciones Complementarias TRDM" xfId="1963"/>
    <cellStyle name="_Slip habilitantes DM (Secretaría)_Condiciones Complementarias V7-1-10" xfId="1964"/>
    <cellStyle name="_Slip habilitantes DM (Secretaría)_SlipTecnico Grupo EEB - D&amp;O 6ene10" xfId="1965"/>
    <cellStyle name="_SLIP RCSP NUEVAS CONDICIONES" xfId="1966"/>
    <cellStyle name="_SLIP RCSP NUEVAS CONDICIONES_Adenda Grupo 2 COMP MC" xfId="1967"/>
    <cellStyle name="_SLIP RCSP NUEVAS CONDICIONES_Adenda Grupo 2 COMP MCano" xfId="1968"/>
    <cellStyle name="_SLIP RCSP NUEVAS CONDICIONES_Condiciones Complementarias TRDM" xfId="1969"/>
    <cellStyle name="_SLIP RCSP NUEVAS CONDICIONES_Condiciones Complementarias V7-1-10" xfId="1970"/>
    <cellStyle name="_SLIP RCSP NUEVAS CONDICIONES_SlipTecnico Grupo EEB - D&amp;O 6ene10" xfId="1971"/>
    <cellStyle name="_Slips RCSP (habilitantes) Secretaría" xfId="1972"/>
    <cellStyle name="_Slips RCSP (habilitantes) Secretaría_Adenda Grupo 2 COMP MC" xfId="1973"/>
    <cellStyle name="_Slips RCSP (habilitantes) Secretaría_Adenda Grupo 2 COMP MCano" xfId="1974"/>
    <cellStyle name="_Slips RCSP (habilitantes) Secretaría_Condiciones Complementarias TRDM" xfId="1975"/>
    <cellStyle name="_Slips RCSP (habilitantes) Secretaría_Condiciones Complementarias V7-1-10" xfId="1976"/>
    <cellStyle name="_Slips RCSP (habilitantes) Secretaría_SlipTecnico Grupo EEB - D&amp;O 6ene10" xfId="1977"/>
    <cellStyle name="_Terminos Solicitados." xfId="1978"/>
    <cellStyle name="20% - Accent1" xfId="1979"/>
    <cellStyle name="20% - Accent2" xfId="1980"/>
    <cellStyle name="20% - Accent3" xfId="1981"/>
    <cellStyle name="20% - Accent4" xfId="1982"/>
    <cellStyle name="20% - Accent5" xfId="1983"/>
    <cellStyle name="20% - Accent6" xfId="1984"/>
    <cellStyle name="20% - Énfasis1 2" xfId="1985"/>
    <cellStyle name="20% - Énfasis1 2 2" xfId="1986"/>
    <cellStyle name="20% - Énfasis1 3" xfId="1987"/>
    <cellStyle name="20% - Énfasis1 4" xfId="1988"/>
    <cellStyle name="20% - Énfasis2 2" xfId="1989"/>
    <cellStyle name="20% - Énfasis2 2 2" xfId="1990"/>
    <cellStyle name="20% - Énfasis2 3" xfId="1991"/>
    <cellStyle name="20% - Énfasis2 4" xfId="1992"/>
    <cellStyle name="20% - Énfasis3 2" xfId="1993"/>
    <cellStyle name="20% - Énfasis3 2 2" xfId="1994"/>
    <cellStyle name="20% - Énfasis3 3" xfId="1995"/>
    <cellStyle name="20% - Énfasis3 4" xfId="1996"/>
    <cellStyle name="20% - Énfasis4 2" xfId="1997"/>
    <cellStyle name="20% - Énfasis4 2 2" xfId="1998"/>
    <cellStyle name="20% - Énfasis4 3" xfId="1999"/>
    <cellStyle name="20% - Énfasis4 4" xfId="2000"/>
    <cellStyle name="20% - Énfasis5 2" xfId="2001"/>
    <cellStyle name="20% - Énfasis5 2 2" xfId="2002"/>
    <cellStyle name="20% - Énfasis5 3" xfId="2003"/>
    <cellStyle name="20% - Énfasis5 4" xfId="2004"/>
    <cellStyle name="20% - Énfasis6 2" xfId="2005"/>
    <cellStyle name="20% - Énfasis6 2 2" xfId="2006"/>
    <cellStyle name="20% - Énfasis6 3" xfId="2007"/>
    <cellStyle name="20% - Énfasis6 4" xfId="2008"/>
    <cellStyle name="40% - Accent1" xfId="2009"/>
    <cellStyle name="40% - Accent2" xfId="2010"/>
    <cellStyle name="40% - Accent3" xfId="2011"/>
    <cellStyle name="40% - Accent4" xfId="2012"/>
    <cellStyle name="40% - Accent5" xfId="2013"/>
    <cellStyle name="40% - Accent6" xfId="2014"/>
    <cellStyle name="40% - Énfasis1 2" xfId="2015"/>
    <cellStyle name="40% - Énfasis1 2 2" xfId="2016"/>
    <cellStyle name="40% - Énfasis1 3" xfId="2017"/>
    <cellStyle name="40% - Énfasis1 4" xfId="2018"/>
    <cellStyle name="40% - Énfasis2 2" xfId="2019"/>
    <cellStyle name="40% - Énfasis2 2 2" xfId="2020"/>
    <cellStyle name="40% - Énfasis2 3" xfId="2021"/>
    <cellStyle name="40% - Énfasis2 4" xfId="2022"/>
    <cellStyle name="40% - Énfasis3 2" xfId="2023"/>
    <cellStyle name="40% - Énfasis3 2 2" xfId="2024"/>
    <cellStyle name="40% - Énfasis3 3" xfId="2025"/>
    <cellStyle name="40% - Énfasis3 4" xfId="2026"/>
    <cellStyle name="40% - Énfasis4 2" xfId="2027"/>
    <cellStyle name="40% - Énfasis4 2 2" xfId="2028"/>
    <cellStyle name="40% - Énfasis4 3" xfId="2029"/>
    <cellStyle name="40% - Énfasis4 4" xfId="2030"/>
    <cellStyle name="40% - Énfasis5 2" xfId="2031"/>
    <cellStyle name="40% - Énfasis5 2 2" xfId="2032"/>
    <cellStyle name="40% - Énfasis5 3" xfId="2033"/>
    <cellStyle name="40% - Énfasis5 4" xfId="2034"/>
    <cellStyle name="40% - Énfasis6 2" xfId="2035"/>
    <cellStyle name="40% - Énfasis6 2 2" xfId="2036"/>
    <cellStyle name="40% - Énfasis6 3" xfId="2037"/>
    <cellStyle name="40% - Énfasis6 4" xfId="2038"/>
    <cellStyle name="60% - Accent1" xfId="2039"/>
    <cellStyle name="60% - Accent2" xfId="2040"/>
    <cellStyle name="60% - Accent3" xfId="2041"/>
    <cellStyle name="60% - Accent4" xfId="2042"/>
    <cellStyle name="60% - Accent5" xfId="2043"/>
    <cellStyle name="60% - Accent6" xfId="2044"/>
    <cellStyle name="60% - Énfasis1 2" xfId="2045"/>
    <cellStyle name="60% - Énfasis1 2 2" xfId="2046"/>
    <cellStyle name="60% - Énfasis1 3" xfId="2047"/>
    <cellStyle name="60% - Énfasis1 4" xfId="2048"/>
    <cellStyle name="60% - Énfasis2 2" xfId="2049"/>
    <cellStyle name="60% - Énfasis2 2 2" xfId="2050"/>
    <cellStyle name="60% - Énfasis2 3" xfId="2051"/>
    <cellStyle name="60% - Énfasis2 4" xfId="2052"/>
    <cellStyle name="60% - Énfasis3 2" xfId="2053"/>
    <cellStyle name="60% - Énfasis3 2 2" xfId="2054"/>
    <cellStyle name="60% - Énfasis3 3" xfId="2055"/>
    <cellStyle name="60% - Énfasis3 4" xfId="2056"/>
    <cellStyle name="60% - Énfasis4 2" xfId="2057"/>
    <cellStyle name="60% - Énfasis4 2 2" xfId="2058"/>
    <cellStyle name="60% - Énfasis4 3" xfId="2059"/>
    <cellStyle name="60% - Énfasis4 4" xfId="2060"/>
    <cellStyle name="60% - Énfasis5 2" xfId="2061"/>
    <cellStyle name="60% - Énfasis5 2 2" xfId="2062"/>
    <cellStyle name="60% - Énfasis5 3" xfId="2063"/>
    <cellStyle name="60% - Énfasis5 4" xfId="2064"/>
    <cellStyle name="60% - Énfasis6 2" xfId="2065"/>
    <cellStyle name="60% - Énfasis6 2 2" xfId="2066"/>
    <cellStyle name="60% - Énfasis6 3" xfId="2067"/>
    <cellStyle name="60% - Énfasis6 4" xfId="2068"/>
    <cellStyle name="Accent1" xfId="2069"/>
    <cellStyle name="Accent2" xfId="2070"/>
    <cellStyle name="Accent3" xfId="2071"/>
    <cellStyle name="Accent4" xfId="2072"/>
    <cellStyle name="Accent5" xfId="2073"/>
    <cellStyle name="Accent6" xfId="2074"/>
    <cellStyle name="Bad" xfId="2075"/>
    <cellStyle name="Buena 2" xfId="2076"/>
    <cellStyle name="Buena 2 2" xfId="2077"/>
    <cellStyle name="Buena 3" xfId="2078"/>
    <cellStyle name="Buena 4" xfId="2079"/>
    <cellStyle name="Calculation" xfId="2080"/>
    <cellStyle name="Cálculo 2" xfId="2081"/>
    <cellStyle name="Cálculo 2 2" xfId="2082"/>
    <cellStyle name="Cálculo 3" xfId="2083"/>
    <cellStyle name="Cálculo 4" xfId="2084"/>
    <cellStyle name="Celda de comprobación 2" xfId="2085"/>
    <cellStyle name="Celda de comprobación 2 2" xfId="2086"/>
    <cellStyle name="Celda de comprobación 3" xfId="2087"/>
    <cellStyle name="Celda de comprobación 4" xfId="2088"/>
    <cellStyle name="Celda vinculada 2" xfId="2089"/>
    <cellStyle name="Celda vinculada 2 2" xfId="2090"/>
    <cellStyle name="Celda vinculada 3" xfId="2091"/>
    <cellStyle name="Celda vinculada 4" xfId="2092"/>
    <cellStyle name="Encabezado 4 2" xfId="2093"/>
    <cellStyle name="Encabezado 4 2 2" xfId="2094"/>
    <cellStyle name="Encabezado 4 3" xfId="2095"/>
    <cellStyle name="Encabezado 4 4" xfId="2096"/>
    <cellStyle name="Énfasis1 2" xfId="2097"/>
    <cellStyle name="Énfasis1 2 2" xfId="2098"/>
    <cellStyle name="Énfasis1 3" xfId="2099"/>
    <cellStyle name="Énfasis1 4" xfId="2100"/>
    <cellStyle name="Énfasis2 2" xfId="2101"/>
    <cellStyle name="Énfasis2 2 2" xfId="2102"/>
    <cellStyle name="Énfasis2 3" xfId="2103"/>
    <cellStyle name="Énfasis2 4" xfId="2104"/>
    <cellStyle name="Énfasis3 2" xfId="2105"/>
    <cellStyle name="Énfasis3 2 2" xfId="2106"/>
    <cellStyle name="Énfasis3 3" xfId="2107"/>
    <cellStyle name="Énfasis3 4" xfId="2108"/>
    <cellStyle name="Énfasis4 2" xfId="2109"/>
    <cellStyle name="Énfasis4 2 2" xfId="2110"/>
    <cellStyle name="Énfasis4 3" xfId="2111"/>
    <cellStyle name="Énfasis4 4" xfId="2112"/>
    <cellStyle name="Énfasis5 2" xfId="2113"/>
    <cellStyle name="Énfasis5 2 2" xfId="2114"/>
    <cellStyle name="Énfasis5 3" xfId="2115"/>
    <cellStyle name="Énfasis5 4" xfId="2116"/>
    <cellStyle name="Énfasis6 2" xfId="2117"/>
    <cellStyle name="Énfasis6 2 2" xfId="2118"/>
    <cellStyle name="Énfasis6 3" xfId="2119"/>
    <cellStyle name="Énfasis6 4" xfId="2120"/>
    <cellStyle name="Entrada 2" xfId="2121"/>
    <cellStyle name="Entrada 2 2" xfId="2122"/>
    <cellStyle name="Entrada 3" xfId="2123"/>
    <cellStyle name="Entrada 4" xfId="2124"/>
    <cellStyle name="Estilo 1" xfId="240"/>
    <cellStyle name="Estilo 1 10" xfId="241"/>
    <cellStyle name="Estilo 1 10 2" xfId="242"/>
    <cellStyle name="Estilo 1 100" xfId="243"/>
    <cellStyle name="Estilo 1 101" xfId="244"/>
    <cellStyle name="Estilo 1 102" xfId="245"/>
    <cellStyle name="Estilo 1 103" xfId="246"/>
    <cellStyle name="Estilo 1 11" xfId="247"/>
    <cellStyle name="Estilo 1 11 2" xfId="248"/>
    <cellStyle name="Estilo 1 12" xfId="249"/>
    <cellStyle name="Estilo 1 12 2" xfId="250"/>
    <cellStyle name="Estilo 1 13" xfId="251"/>
    <cellStyle name="Estilo 1 13 2" xfId="252"/>
    <cellStyle name="Estilo 1 14" xfId="253"/>
    <cellStyle name="Estilo 1 14 2" xfId="254"/>
    <cellStyle name="Estilo 1 15" xfId="255"/>
    <cellStyle name="Estilo 1 15 2" xfId="256"/>
    <cellStyle name="Estilo 1 16" xfId="257"/>
    <cellStyle name="Estilo 1 16 2" xfId="258"/>
    <cellStyle name="Estilo 1 17" xfId="259"/>
    <cellStyle name="Estilo 1 17 2" xfId="260"/>
    <cellStyle name="Estilo 1 18" xfId="261"/>
    <cellStyle name="Estilo 1 18 2" xfId="262"/>
    <cellStyle name="Estilo 1 19" xfId="263"/>
    <cellStyle name="Estilo 1 19 2" xfId="264"/>
    <cellStyle name="Estilo 1 2" xfId="265"/>
    <cellStyle name="Estilo 1 2 2" xfId="266"/>
    <cellStyle name="Estilo 1 20" xfId="267"/>
    <cellStyle name="Estilo 1 20 2" xfId="268"/>
    <cellStyle name="Estilo 1 21" xfId="269"/>
    <cellStyle name="Estilo 1 21 2" xfId="270"/>
    <cellStyle name="Estilo 1 22" xfId="271"/>
    <cellStyle name="Estilo 1 22 2" xfId="272"/>
    <cellStyle name="Estilo 1 23" xfId="273"/>
    <cellStyle name="Estilo 1 23 2" xfId="274"/>
    <cellStyle name="Estilo 1 24" xfId="275"/>
    <cellStyle name="Estilo 1 24 2" xfId="276"/>
    <cellStyle name="Estilo 1 25" xfId="277"/>
    <cellStyle name="Estilo 1 25 2" xfId="278"/>
    <cellStyle name="Estilo 1 26" xfId="279"/>
    <cellStyle name="Estilo 1 26 2" xfId="280"/>
    <cellStyle name="Estilo 1 27" xfId="281"/>
    <cellStyle name="Estilo 1 27 2" xfId="282"/>
    <cellStyle name="Estilo 1 28" xfId="283"/>
    <cellStyle name="Estilo 1 28 2" xfId="284"/>
    <cellStyle name="Estilo 1 29" xfId="285"/>
    <cellStyle name="Estilo 1 29 2" xfId="286"/>
    <cellStyle name="Estilo 1 3" xfId="287"/>
    <cellStyle name="Estilo 1 3 2" xfId="288"/>
    <cellStyle name="Estilo 1 30" xfId="289"/>
    <cellStyle name="Estilo 1 30 2" xfId="290"/>
    <cellStyle name="Estilo 1 31" xfId="291"/>
    <cellStyle name="Estilo 1 31 2" xfId="292"/>
    <cellStyle name="Estilo 1 32" xfId="293"/>
    <cellStyle name="Estilo 1 32 2" xfId="294"/>
    <cellStyle name="Estilo 1 33" xfId="295"/>
    <cellStyle name="Estilo 1 33 2" xfId="296"/>
    <cellStyle name="Estilo 1 34" xfId="297"/>
    <cellStyle name="Estilo 1 34 2" xfId="298"/>
    <cellStyle name="Estilo 1 35" xfId="299"/>
    <cellStyle name="Estilo 1 35 2" xfId="300"/>
    <cellStyle name="Estilo 1 36" xfId="301"/>
    <cellStyle name="Estilo 1 36 2" xfId="302"/>
    <cellStyle name="Estilo 1 37" xfId="303"/>
    <cellStyle name="Estilo 1 37 2" xfId="304"/>
    <cellStyle name="Estilo 1 38" xfId="305"/>
    <cellStyle name="Estilo 1 38 2" xfId="306"/>
    <cellStyle name="Estilo 1 39" xfId="307"/>
    <cellStyle name="Estilo 1 39 2" xfId="308"/>
    <cellStyle name="Estilo 1 4" xfId="309"/>
    <cellStyle name="Estilo 1 4 2" xfId="310"/>
    <cellStyle name="Estilo 1 40" xfId="311"/>
    <cellStyle name="Estilo 1 40 2" xfId="312"/>
    <cellStyle name="Estilo 1 41" xfId="313"/>
    <cellStyle name="Estilo 1 41 2" xfId="2125"/>
    <cellStyle name="Estilo 1 41 3" xfId="2126"/>
    <cellStyle name="Estilo 1 42" xfId="314"/>
    <cellStyle name="Estilo 1 43" xfId="315"/>
    <cellStyle name="Estilo 1 44" xfId="316"/>
    <cellStyle name="Estilo 1 45" xfId="317"/>
    <cellStyle name="Estilo 1 46" xfId="318"/>
    <cellStyle name="Estilo 1 47" xfId="319"/>
    <cellStyle name="Estilo 1 48" xfId="320"/>
    <cellStyle name="Estilo 1 49" xfId="321"/>
    <cellStyle name="Estilo 1 5" xfId="322"/>
    <cellStyle name="Estilo 1 5 2" xfId="323"/>
    <cellStyle name="Estilo 1 50" xfId="324"/>
    <cellStyle name="Estilo 1 51" xfId="325"/>
    <cellStyle name="Estilo 1 52" xfId="326"/>
    <cellStyle name="Estilo 1 53" xfId="327"/>
    <cellStyle name="Estilo 1 54" xfId="328"/>
    <cellStyle name="Estilo 1 55" xfId="329"/>
    <cellStyle name="Estilo 1 56" xfId="330"/>
    <cellStyle name="Estilo 1 57" xfId="331"/>
    <cellStyle name="Estilo 1 58" xfId="332"/>
    <cellStyle name="Estilo 1 59" xfId="333"/>
    <cellStyle name="Estilo 1 6" xfId="334"/>
    <cellStyle name="Estilo 1 6 2" xfId="335"/>
    <cellStyle name="Estilo 1 60" xfId="336"/>
    <cellStyle name="Estilo 1 61" xfId="337"/>
    <cellStyle name="Estilo 1 62" xfId="338"/>
    <cellStyle name="Estilo 1 63" xfId="339"/>
    <cellStyle name="Estilo 1 64" xfId="340"/>
    <cellStyle name="Estilo 1 65" xfId="341"/>
    <cellStyle name="Estilo 1 66" xfId="342"/>
    <cellStyle name="Estilo 1 67" xfId="343"/>
    <cellStyle name="Estilo 1 68" xfId="344"/>
    <cellStyle name="Estilo 1 69" xfId="345"/>
    <cellStyle name="Estilo 1 7" xfId="346"/>
    <cellStyle name="Estilo 1 7 2" xfId="347"/>
    <cellStyle name="Estilo 1 70" xfId="348"/>
    <cellStyle name="Estilo 1 71" xfId="349"/>
    <cellStyle name="Estilo 1 72" xfId="350"/>
    <cellStyle name="Estilo 1 73" xfId="351"/>
    <cellStyle name="Estilo 1 74" xfId="352"/>
    <cellStyle name="Estilo 1 75" xfId="353"/>
    <cellStyle name="Estilo 1 76" xfId="354"/>
    <cellStyle name="Estilo 1 77" xfId="355"/>
    <cellStyle name="Estilo 1 78" xfId="356"/>
    <cellStyle name="Estilo 1 79" xfId="357"/>
    <cellStyle name="Estilo 1 8" xfId="358"/>
    <cellStyle name="Estilo 1 8 2" xfId="359"/>
    <cellStyle name="Estilo 1 80" xfId="360"/>
    <cellStyle name="Estilo 1 81" xfId="361"/>
    <cellStyle name="Estilo 1 82" xfId="362"/>
    <cellStyle name="Estilo 1 83" xfId="363"/>
    <cellStyle name="Estilo 1 84" xfId="364"/>
    <cellStyle name="Estilo 1 85" xfId="365"/>
    <cellStyle name="Estilo 1 86" xfId="366"/>
    <cellStyle name="Estilo 1 87" xfId="367"/>
    <cellStyle name="Estilo 1 88" xfId="368"/>
    <cellStyle name="Estilo 1 89" xfId="369"/>
    <cellStyle name="Estilo 1 9" xfId="370"/>
    <cellStyle name="Estilo 1 9 2" xfId="371"/>
    <cellStyle name="Estilo 1 90" xfId="372"/>
    <cellStyle name="Estilo 1 91" xfId="373"/>
    <cellStyle name="Estilo 1 92" xfId="374"/>
    <cellStyle name="Estilo 1 93" xfId="375"/>
    <cellStyle name="Estilo 1 94" xfId="376"/>
    <cellStyle name="Estilo 1 95" xfId="377"/>
    <cellStyle name="Estilo 1 96" xfId="378"/>
    <cellStyle name="Estilo 1 97" xfId="379"/>
    <cellStyle name="Estilo 1 98" xfId="380"/>
    <cellStyle name="Estilo 1 99" xfId="381"/>
    <cellStyle name="Euro" xfId="382"/>
    <cellStyle name="Euro 10" xfId="383"/>
    <cellStyle name="Euro 11" xfId="384"/>
    <cellStyle name="Euro 12" xfId="385"/>
    <cellStyle name="Euro 13" xfId="386"/>
    <cellStyle name="Euro 14" xfId="387"/>
    <cellStyle name="Euro 15" xfId="388"/>
    <cellStyle name="Euro 16" xfId="389"/>
    <cellStyle name="Euro 17" xfId="390"/>
    <cellStyle name="Euro 18" xfId="391"/>
    <cellStyle name="Euro 19" xfId="392"/>
    <cellStyle name="Euro 2" xfId="393"/>
    <cellStyle name="Euro 2 10" xfId="394"/>
    <cellStyle name="Euro 2 11" xfId="395"/>
    <cellStyle name="Euro 2 12" xfId="396"/>
    <cellStyle name="Euro 2 13" xfId="397"/>
    <cellStyle name="Euro 2 14" xfId="398"/>
    <cellStyle name="Euro 2 15" xfId="399"/>
    <cellStyle name="Euro 2 16" xfId="400"/>
    <cellStyle name="Euro 2 17" xfId="401"/>
    <cellStyle name="Euro 2 18" xfId="402"/>
    <cellStyle name="Euro 2 19" xfId="403"/>
    <cellStyle name="Euro 2 2" xfId="404"/>
    <cellStyle name="Euro 2 20" xfId="405"/>
    <cellStyle name="Euro 2 21" xfId="406"/>
    <cellStyle name="Euro 2 22" xfId="407"/>
    <cellStyle name="Euro 2 23" xfId="408"/>
    <cellStyle name="Euro 2 24" xfId="409"/>
    <cellStyle name="Euro 2 25" xfId="410"/>
    <cellStyle name="Euro 2 26" xfId="411"/>
    <cellStyle name="Euro 2 27" xfId="412"/>
    <cellStyle name="Euro 2 28" xfId="413"/>
    <cellStyle name="Euro 2 29" xfId="414"/>
    <cellStyle name="Euro 2 3" xfId="415"/>
    <cellStyle name="Euro 2 30" xfId="416"/>
    <cellStyle name="Euro 2 31" xfId="417"/>
    <cellStyle name="Euro 2 32" xfId="418"/>
    <cellStyle name="Euro 2 33" xfId="419"/>
    <cellStyle name="Euro 2 34" xfId="420"/>
    <cellStyle name="Euro 2 35" xfId="421"/>
    <cellStyle name="Euro 2 36" xfId="422"/>
    <cellStyle name="Euro 2 37" xfId="423"/>
    <cellStyle name="Euro 2 38" xfId="424"/>
    <cellStyle name="Euro 2 39" xfId="425"/>
    <cellStyle name="Euro 2 4" xfId="426"/>
    <cellStyle name="Euro 2 40" xfId="427"/>
    <cellStyle name="Euro 2 41" xfId="428"/>
    <cellStyle name="Euro 2 42" xfId="429"/>
    <cellStyle name="Euro 2 43" xfId="430"/>
    <cellStyle name="Euro 2 44" xfId="431"/>
    <cellStyle name="Euro 2 45" xfId="432"/>
    <cellStyle name="Euro 2 46" xfId="433"/>
    <cellStyle name="Euro 2 47" xfId="434"/>
    <cellStyle name="Euro 2 48" xfId="435"/>
    <cellStyle name="Euro 2 49" xfId="436"/>
    <cellStyle name="Euro 2 5" xfId="437"/>
    <cellStyle name="Euro 2 50" xfId="438"/>
    <cellStyle name="Euro 2 51" xfId="439"/>
    <cellStyle name="Euro 2 52" xfId="440"/>
    <cellStyle name="Euro 2 53" xfId="441"/>
    <cellStyle name="Euro 2 54" xfId="442"/>
    <cellStyle name="Euro 2 55" xfId="443"/>
    <cellStyle name="Euro 2 56" xfId="444"/>
    <cellStyle name="Euro 2 57" xfId="445"/>
    <cellStyle name="Euro 2 58" xfId="446"/>
    <cellStyle name="Euro 2 59" xfId="447"/>
    <cellStyle name="Euro 2 6" xfId="448"/>
    <cellStyle name="Euro 2 60" xfId="449"/>
    <cellStyle name="Euro 2 61" xfId="450"/>
    <cellStyle name="Euro 2 62" xfId="451"/>
    <cellStyle name="Euro 2 63" xfId="452"/>
    <cellStyle name="Euro 2 64" xfId="453"/>
    <cellStyle name="Euro 2 65" xfId="454"/>
    <cellStyle name="Euro 2 7" xfId="455"/>
    <cellStyle name="Euro 2 8" xfId="456"/>
    <cellStyle name="Euro 2 9" xfId="457"/>
    <cellStyle name="Euro 20" xfId="458"/>
    <cellStyle name="Euro 21" xfId="459"/>
    <cellStyle name="Euro 22" xfId="460"/>
    <cellStyle name="Euro 23" xfId="461"/>
    <cellStyle name="Euro 24" xfId="462"/>
    <cellStyle name="Euro 25" xfId="463"/>
    <cellStyle name="Euro 26" xfId="464"/>
    <cellStyle name="Euro 27" xfId="465"/>
    <cellStyle name="Euro 28" xfId="466"/>
    <cellStyle name="Euro 29" xfId="467"/>
    <cellStyle name="Euro 3" xfId="468"/>
    <cellStyle name="Euro 3 2" xfId="469"/>
    <cellStyle name="Euro 3 3" xfId="2127"/>
    <cellStyle name="Euro 30" xfId="470"/>
    <cellStyle name="Euro 31" xfId="471"/>
    <cellStyle name="Euro 32" xfId="472"/>
    <cellStyle name="Euro 33" xfId="473"/>
    <cellStyle name="Euro 34" xfId="474"/>
    <cellStyle name="Euro 35" xfId="475"/>
    <cellStyle name="Euro 4" xfId="476"/>
    <cellStyle name="Euro 5" xfId="477"/>
    <cellStyle name="Euro 6" xfId="478"/>
    <cellStyle name="Euro 7" xfId="479"/>
    <cellStyle name="Euro 8" xfId="480"/>
    <cellStyle name="Euro 9" xfId="481"/>
    <cellStyle name="Explanatory Text" xfId="2128"/>
    <cellStyle name="Heading 1" xfId="2129"/>
    <cellStyle name="Heading 2" xfId="2130"/>
    <cellStyle name="Heading 3" xfId="213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1868" builtinId="8" hidden="1"/>
    <cellStyle name="Hipervínculo" xfId="1870" builtinId="8" hidden="1"/>
    <cellStyle name="Hipervínculo" xfId="1872" builtinId="8" hidden="1"/>
    <cellStyle name="Hipervínculo" xfId="1874" builtinId="8" hidden="1"/>
    <cellStyle name="Hipervínculo" xfId="1876" builtinId="8" hidden="1"/>
    <cellStyle name="Hipervínculo" xfId="1878" builtinId="8" hidden="1"/>
    <cellStyle name="Hipervínculo" xfId="1880" builtinId="8" hidden="1"/>
    <cellStyle name="Hipervínculo" xfId="1882" builtinId="8" hidden="1"/>
    <cellStyle name="Hipervínculo" xfId="1884" builtinId="8" hidden="1"/>
    <cellStyle name="Hipervínculo" xfId="1886" builtinId="8" hidden="1"/>
    <cellStyle name="Hipervínculo" xfId="1888" builtinId="8" hidden="1"/>
    <cellStyle name="Hipervínculo" xfId="1890" builtinId="8" hidden="1"/>
    <cellStyle name="Hipervínculo" xfId="1892" builtinId="8" hidden="1"/>
    <cellStyle name="Hipervínculo" xfId="1894" builtinId="8" hidden="1"/>
    <cellStyle name="Hipervínculo" xfId="1896" builtinId="8" hidden="1"/>
    <cellStyle name="Hipervínculo" xfId="1898" builtinId="8" hidden="1"/>
    <cellStyle name="Hipervínculo" xfId="1900" builtinId="8" hidden="1"/>
    <cellStyle name="Hipervínculo" xfId="1902" builtinId="8" hidden="1"/>
    <cellStyle name="Hipervínculo" xfId="1904" builtinId="8" hidden="1"/>
    <cellStyle name="Hipervínculo" xfId="1906" builtinId="8" hidden="1"/>
    <cellStyle name="Hipervínculo" xfId="1908" builtinId="8" hidden="1"/>
    <cellStyle name="Hipervínculo" xfId="1910" builtinId="8" hidden="1"/>
    <cellStyle name="Hipervínculo" xfId="1912" builtinId="8" hidden="1"/>
    <cellStyle name="Hipervínculo" xfId="1914" builtinId="8" hidden="1"/>
    <cellStyle name="Hipervínculo" xfId="1916" builtinId="8" hidden="1"/>
    <cellStyle name="Hipervínculo" xfId="1918" builtinId="8" hidden="1"/>
    <cellStyle name="Hipervínculo" xfId="1920" builtinId="8" hidden="1"/>
    <cellStyle name="Hipervínculo" xfId="1922" builtinId="8" hidden="1"/>
    <cellStyle name="Hipervínculo" xfId="1924" builtinId="8" hidden="1"/>
    <cellStyle name="Hipervínculo" xfId="1926" builtinId="8" hidden="1"/>
    <cellStyle name="Hipervínculo" xfId="1928" builtinId="8" hidden="1"/>
    <cellStyle name="Hipervínculo" xfId="1930" builtinId="8" hidden="1"/>
    <cellStyle name="Hipervínculo" xfId="1932" builtinId="8" hidden="1"/>
    <cellStyle name="Hipervínculo" xfId="1934" builtinId="8" hidden="1"/>
    <cellStyle name="Hipervínculo" xfId="1936" builtinId="8" hidden="1"/>
    <cellStyle name="Hipervínculo" xfId="1938" builtinId="8" hidden="1"/>
    <cellStyle name="Hipervínculo" xfId="1940" builtinId="8" hidden="1"/>
    <cellStyle name="Hipervínculo" xfId="1942" builtinId="8" hidden="1"/>
    <cellStyle name="Hipervínculo" xfId="1944" builtinId="8" hidden="1"/>
    <cellStyle name="Hipervínculo" xfId="1946"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1869" builtinId="9" hidden="1"/>
    <cellStyle name="Hipervínculo visitado" xfId="1871" builtinId="9" hidden="1"/>
    <cellStyle name="Hipervínculo visitado" xfId="1873" builtinId="9" hidden="1"/>
    <cellStyle name="Hipervínculo visitado" xfId="1875" builtinId="9" hidden="1"/>
    <cellStyle name="Hipervínculo visitado" xfId="1877" builtinId="9" hidden="1"/>
    <cellStyle name="Hipervínculo visitado" xfId="1879" builtinId="9" hidden="1"/>
    <cellStyle name="Hipervínculo visitado" xfId="1881" builtinId="9" hidden="1"/>
    <cellStyle name="Hipervínculo visitado" xfId="1883" builtinId="9" hidden="1"/>
    <cellStyle name="Hipervínculo visitado" xfId="1885" builtinId="9" hidden="1"/>
    <cellStyle name="Hipervínculo visitado" xfId="1887" builtinId="9" hidden="1"/>
    <cellStyle name="Hipervínculo visitado" xfId="1889" builtinId="9" hidden="1"/>
    <cellStyle name="Hipervínculo visitado" xfId="1891" builtinId="9" hidden="1"/>
    <cellStyle name="Hipervínculo visitado" xfId="1893" builtinId="9" hidden="1"/>
    <cellStyle name="Hipervínculo visitado" xfId="1895" builtinId="9" hidden="1"/>
    <cellStyle name="Hipervínculo visitado" xfId="1897" builtinId="9" hidden="1"/>
    <cellStyle name="Hipervínculo visitado" xfId="1899" builtinId="9" hidden="1"/>
    <cellStyle name="Hipervínculo visitado" xfId="1901" builtinId="9" hidden="1"/>
    <cellStyle name="Hipervínculo visitado" xfId="1903" builtinId="9" hidden="1"/>
    <cellStyle name="Hipervínculo visitado" xfId="1905" builtinId="9" hidden="1"/>
    <cellStyle name="Hipervínculo visitado" xfId="1907" builtinId="9" hidden="1"/>
    <cellStyle name="Hipervínculo visitado" xfId="1909" builtinId="9" hidden="1"/>
    <cellStyle name="Hipervínculo visitado" xfId="1911" builtinId="9" hidden="1"/>
    <cellStyle name="Hipervínculo visitado" xfId="1913" builtinId="9" hidden="1"/>
    <cellStyle name="Hipervínculo visitado" xfId="1915" builtinId="9" hidden="1"/>
    <cellStyle name="Hipervínculo visitado" xfId="1917" builtinId="9" hidden="1"/>
    <cellStyle name="Hipervínculo visitado" xfId="1919" builtinId="9" hidden="1"/>
    <cellStyle name="Hipervínculo visitado" xfId="1921" builtinId="9" hidden="1"/>
    <cellStyle name="Hipervínculo visitado" xfId="1923" builtinId="9" hidden="1"/>
    <cellStyle name="Hipervínculo visitado" xfId="1925" builtinId="9" hidden="1"/>
    <cellStyle name="Hipervínculo visitado" xfId="1927" builtinId="9" hidden="1"/>
    <cellStyle name="Hipervínculo visitado" xfId="1929" builtinId="9" hidden="1"/>
    <cellStyle name="Hipervínculo visitado" xfId="1931" builtinId="9" hidden="1"/>
    <cellStyle name="Hipervínculo visitado" xfId="1933" builtinId="9" hidden="1"/>
    <cellStyle name="Hipervínculo visitado" xfId="1935" builtinId="9" hidden="1"/>
    <cellStyle name="Hipervínculo visitado" xfId="1937" builtinId="9" hidden="1"/>
    <cellStyle name="Hipervínculo visitado" xfId="1939" builtinId="9" hidden="1"/>
    <cellStyle name="Hipervínculo visitado" xfId="1941" builtinId="9" hidden="1"/>
    <cellStyle name="Hipervínculo visitado" xfId="1943" builtinId="9" hidden="1"/>
    <cellStyle name="Hipervínculo visitado" xfId="1945" builtinId="9" hidden="1"/>
    <cellStyle name="Hipervínculo visitado" xfId="1947" builtinId="9" hidden="1"/>
    <cellStyle name="Incorrecto 2" xfId="2132"/>
    <cellStyle name="Incorrecto 2 2" xfId="2133"/>
    <cellStyle name="Incorrecto 3" xfId="2134"/>
    <cellStyle name="Incorrecto 4" xfId="2135"/>
    <cellStyle name="Millares [0] 2" xfId="482"/>
    <cellStyle name="Millares [0] 2 2" xfId="483"/>
    <cellStyle name="Millares [0] 3" xfId="484"/>
    <cellStyle name="Millares [0] 4" xfId="485"/>
    <cellStyle name="Millares [0] 4 2" xfId="486"/>
    <cellStyle name="Millares [0] 4 3" xfId="487"/>
    <cellStyle name="Millares 10" xfId="488"/>
    <cellStyle name="Millares 10 2" xfId="2136"/>
    <cellStyle name="Millares 10 3" xfId="2137"/>
    <cellStyle name="Millares 11" xfId="489"/>
    <cellStyle name="Millares 11 2" xfId="2138"/>
    <cellStyle name="Millares 12" xfId="490"/>
    <cellStyle name="Millares 12 2" xfId="2139"/>
    <cellStyle name="Millares 13" xfId="491"/>
    <cellStyle name="Millares 13 2" xfId="2140"/>
    <cellStyle name="Millares 13 3" xfId="2141"/>
    <cellStyle name="Millares 14" xfId="492"/>
    <cellStyle name="Millares 14 2" xfId="2142"/>
    <cellStyle name="Millares 14 3" xfId="2143"/>
    <cellStyle name="Millares 15" xfId="493"/>
    <cellStyle name="Millares 15 2" xfId="2144"/>
    <cellStyle name="Millares 16" xfId="494"/>
    <cellStyle name="Millares 16 2" xfId="2145"/>
    <cellStyle name="Millares 17" xfId="495"/>
    <cellStyle name="Millares 17 2" xfId="2146"/>
    <cellStyle name="Millares 18" xfId="496"/>
    <cellStyle name="Millares 18 2" xfId="2147"/>
    <cellStyle name="Millares 19" xfId="497"/>
    <cellStyle name="Millares 19 2" xfId="2148"/>
    <cellStyle name="Millares 2" xfId="162"/>
    <cellStyle name="Millares 2 10" xfId="498"/>
    <cellStyle name="Millares 2 11" xfId="499"/>
    <cellStyle name="Millares 2 12" xfId="500"/>
    <cellStyle name="Millares 2 12 2" xfId="501"/>
    <cellStyle name="Millares 2 13" xfId="502"/>
    <cellStyle name="Millares 2 14" xfId="503"/>
    <cellStyle name="Millares 2 15" xfId="504"/>
    <cellStyle name="Millares 2 16" xfId="505"/>
    <cellStyle name="Millares 2 17" xfId="506"/>
    <cellStyle name="Millares 2 18" xfId="507"/>
    <cellStyle name="Millares 2 19" xfId="508"/>
    <cellStyle name="Millares 2 2" xfId="509"/>
    <cellStyle name="Millares 2 2 2" xfId="510"/>
    <cellStyle name="Millares 2 2 2 2" xfId="2149"/>
    <cellStyle name="Millares 2 20" xfId="511"/>
    <cellStyle name="Millares 2 21" xfId="512"/>
    <cellStyle name="Millares 2 22" xfId="513"/>
    <cellStyle name="Millares 2 23" xfId="514"/>
    <cellStyle name="Millares 2 24" xfId="515"/>
    <cellStyle name="Millares 2 25" xfId="516"/>
    <cellStyle name="Millares 2 26" xfId="517"/>
    <cellStyle name="Millares 2 27" xfId="518"/>
    <cellStyle name="Millares 2 28" xfId="519"/>
    <cellStyle name="Millares 2 29" xfId="520"/>
    <cellStyle name="Millares 2 3" xfId="521"/>
    <cellStyle name="Millares 2 30" xfId="522"/>
    <cellStyle name="Millares 2 31" xfId="523"/>
    <cellStyle name="Millares 2 32" xfId="524"/>
    <cellStyle name="Millares 2 33" xfId="525"/>
    <cellStyle name="Millares 2 34" xfId="526"/>
    <cellStyle name="Millares 2 35" xfId="527"/>
    <cellStyle name="Millares 2 36" xfId="528"/>
    <cellStyle name="Millares 2 37" xfId="529"/>
    <cellStyle name="Millares 2 38" xfId="530"/>
    <cellStyle name="Millares 2 39" xfId="531"/>
    <cellStyle name="Millares 2 4" xfId="532"/>
    <cellStyle name="Millares 2 40" xfId="533"/>
    <cellStyle name="Millares 2 41" xfId="534"/>
    <cellStyle name="Millares 2 42" xfId="535"/>
    <cellStyle name="Millares 2 43" xfId="536"/>
    <cellStyle name="Millares 2 44" xfId="537"/>
    <cellStyle name="Millares 2 45" xfId="538"/>
    <cellStyle name="Millares 2 46" xfId="539"/>
    <cellStyle name="Millares 2 47" xfId="540"/>
    <cellStyle name="Millares 2 48" xfId="541"/>
    <cellStyle name="Millares 2 49" xfId="542"/>
    <cellStyle name="Millares 2 5" xfId="543"/>
    <cellStyle name="Millares 2 50" xfId="544"/>
    <cellStyle name="Millares 2 51" xfId="545"/>
    <cellStyle name="Millares 2 52" xfId="546"/>
    <cellStyle name="Millares 2 53" xfId="547"/>
    <cellStyle name="Millares 2 54" xfId="548"/>
    <cellStyle name="Millares 2 55" xfId="549"/>
    <cellStyle name="Millares 2 56" xfId="550"/>
    <cellStyle name="Millares 2 57" xfId="551"/>
    <cellStyle name="Millares 2 58" xfId="552"/>
    <cellStyle name="Millares 2 59" xfId="553"/>
    <cellStyle name="Millares 2 6" xfId="554"/>
    <cellStyle name="Millares 2 60" xfId="555"/>
    <cellStyle name="Millares 2 61" xfId="556"/>
    <cellStyle name="Millares 2 62" xfId="557"/>
    <cellStyle name="Millares 2 63" xfId="558"/>
    <cellStyle name="Millares 2 64" xfId="559"/>
    <cellStyle name="Millares 2 65" xfId="560"/>
    <cellStyle name="Millares 2 66" xfId="561"/>
    <cellStyle name="Millares 2 67" xfId="562"/>
    <cellStyle name="Millares 2 68" xfId="563"/>
    <cellStyle name="Millares 2 69" xfId="564"/>
    <cellStyle name="Millares 2 7" xfId="565"/>
    <cellStyle name="Millares 2 70" xfId="566"/>
    <cellStyle name="Millares 2 71" xfId="567"/>
    <cellStyle name="Millares 2 72" xfId="568"/>
    <cellStyle name="Millares 2 73" xfId="569"/>
    <cellStyle name="Millares 2 74" xfId="570"/>
    <cellStyle name="Millares 2 75" xfId="2150"/>
    <cellStyle name="Millares 2 76" xfId="2151"/>
    <cellStyle name="Millares 2 8" xfId="571"/>
    <cellStyle name="Millares 2 9" xfId="572"/>
    <cellStyle name="Millares 20" xfId="2152"/>
    <cellStyle name="Millares 20 2" xfId="2153"/>
    <cellStyle name="Millares 21" xfId="2154"/>
    <cellStyle name="Millares 21 2" xfId="2155"/>
    <cellStyle name="Millares 22" xfId="2156"/>
    <cellStyle name="Millares 22 2" xfId="2157"/>
    <cellStyle name="Millares 23" xfId="2158"/>
    <cellStyle name="Millares 24" xfId="2159"/>
    <cellStyle name="Millares 25" xfId="2160"/>
    <cellStyle name="Millares 26" xfId="2161"/>
    <cellStyle name="Millares 27" xfId="2162"/>
    <cellStyle name="Millares 28" xfId="2163"/>
    <cellStyle name="Millares 29" xfId="2164"/>
    <cellStyle name="Millares 3" xfId="573"/>
    <cellStyle name="Millares 3 10" xfId="574"/>
    <cellStyle name="Millares 3 11" xfId="575"/>
    <cellStyle name="Millares 3 12" xfId="576"/>
    <cellStyle name="Millares 3 13" xfId="577"/>
    <cellStyle name="Millares 3 14" xfId="578"/>
    <cellStyle name="Millares 3 15" xfId="579"/>
    <cellStyle name="Millares 3 16" xfId="580"/>
    <cellStyle name="Millares 3 17" xfId="581"/>
    <cellStyle name="Millares 3 18" xfId="582"/>
    <cellStyle name="Millares 3 19" xfId="583"/>
    <cellStyle name="Millares 3 2" xfId="584"/>
    <cellStyle name="Millares 3 20" xfId="585"/>
    <cellStyle name="Millares 3 21" xfId="586"/>
    <cellStyle name="Millares 3 22" xfId="587"/>
    <cellStyle name="Millares 3 23" xfId="588"/>
    <cellStyle name="Millares 3 24" xfId="589"/>
    <cellStyle name="Millares 3 25" xfId="590"/>
    <cellStyle name="Millares 3 26" xfId="591"/>
    <cellStyle name="Millares 3 27" xfId="592"/>
    <cellStyle name="Millares 3 28" xfId="593"/>
    <cellStyle name="Millares 3 29" xfId="594"/>
    <cellStyle name="Millares 3 3" xfId="595"/>
    <cellStyle name="Millares 3 30" xfId="596"/>
    <cellStyle name="Millares 3 31" xfId="597"/>
    <cellStyle name="Millares 3 32" xfId="598"/>
    <cellStyle name="Millares 3 33" xfId="599"/>
    <cellStyle name="Millares 3 33 2" xfId="2165"/>
    <cellStyle name="Millares 3 34" xfId="600"/>
    <cellStyle name="Millares 3 35" xfId="601"/>
    <cellStyle name="Millares 3 36" xfId="602"/>
    <cellStyle name="Millares 3 37" xfId="603"/>
    <cellStyle name="Millares 3 38" xfId="604"/>
    <cellStyle name="Millares 3 39" xfId="605"/>
    <cellStyle name="Millares 3 4" xfId="606"/>
    <cellStyle name="Millares 3 40" xfId="607"/>
    <cellStyle name="Millares 3 41" xfId="608"/>
    <cellStyle name="Millares 3 42" xfId="609"/>
    <cellStyle name="Millares 3 43" xfId="610"/>
    <cellStyle name="Millares 3 44" xfId="611"/>
    <cellStyle name="Millares 3 45" xfId="612"/>
    <cellStyle name="Millares 3 46" xfId="613"/>
    <cellStyle name="Millares 3 47" xfId="614"/>
    <cellStyle name="Millares 3 48" xfId="615"/>
    <cellStyle name="Millares 3 49" xfId="616"/>
    <cellStyle name="Millares 3 5" xfId="617"/>
    <cellStyle name="Millares 3 50" xfId="618"/>
    <cellStyle name="Millares 3 51" xfId="619"/>
    <cellStyle name="Millares 3 52" xfId="620"/>
    <cellStyle name="Millares 3 53" xfId="621"/>
    <cellStyle name="Millares 3 54" xfId="622"/>
    <cellStyle name="Millares 3 55" xfId="623"/>
    <cellStyle name="Millares 3 56" xfId="624"/>
    <cellStyle name="Millares 3 57" xfId="625"/>
    <cellStyle name="Millares 3 58" xfId="626"/>
    <cellStyle name="Millares 3 59" xfId="627"/>
    <cellStyle name="Millares 3 6" xfId="628"/>
    <cellStyle name="Millares 3 60" xfId="629"/>
    <cellStyle name="Millares 3 61" xfId="630"/>
    <cellStyle name="Millares 3 62" xfId="631"/>
    <cellStyle name="Millares 3 63" xfId="632"/>
    <cellStyle name="Millares 3 64" xfId="633"/>
    <cellStyle name="Millares 3 65" xfId="634"/>
    <cellStyle name="Millares 3 7" xfId="635"/>
    <cellStyle name="Millares 3 8" xfId="636"/>
    <cellStyle name="Millares 3 9" xfId="637"/>
    <cellStyle name="Millares 30" xfId="2166"/>
    <cellStyle name="Millares 31" xfId="2167"/>
    <cellStyle name="Millares 32" xfId="2168"/>
    <cellStyle name="Millares 33" xfId="2169"/>
    <cellStyle name="Millares 34" xfId="2170"/>
    <cellStyle name="Millares 35" xfId="2171"/>
    <cellStyle name="Millares 36" xfId="2172"/>
    <cellStyle name="Millares 37" xfId="2173"/>
    <cellStyle name="Millares 38" xfId="2174"/>
    <cellStyle name="Millares 4" xfId="638"/>
    <cellStyle name="Millares 4 2" xfId="639"/>
    <cellStyle name="Millares 4 3" xfId="640"/>
    <cellStyle name="Millares 4 3 2" xfId="2175"/>
    <cellStyle name="Millares 41" xfId="641"/>
    <cellStyle name="Millares 41 10" xfId="642"/>
    <cellStyle name="Millares 41 11" xfId="643"/>
    <cellStyle name="Millares 41 12" xfId="644"/>
    <cellStyle name="Millares 41 13" xfId="645"/>
    <cellStyle name="Millares 41 14" xfId="646"/>
    <cellStyle name="Millares 41 15" xfId="647"/>
    <cellStyle name="Millares 41 16" xfId="648"/>
    <cellStyle name="Millares 41 17" xfId="649"/>
    <cellStyle name="Millares 41 18" xfId="650"/>
    <cellStyle name="Millares 41 19" xfId="651"/>
    <cellStyle name="Millares 41 2" xfId="652"/>
    <cellStyle name="Millares 41 2 2" xfId="2176"/>
    <cellStyle name="Millares 41 20" xfId="653"/>
    <cellStyle name="Millares 41 21" xfId="654"/>
    <cellStyle name="Millares 41 22" xfId="655"/>
    <cellStyle name="Millares 41 23" xfId="656"/>
    <cellStyle name="Millares 41 24" xfId="657"/>
    <cellStyle name="Millares 41 25" xfId="658"/>
    <cellStyle name="Millares 41 26" xfId="659"/>
    <cellStyle name="Millares 41 27" xfId="660"/>
    <cellStyle name="Millares 41 28" xfId="661"/>
    <cellStyle name="Millares 41 29" xfId="662"/>
    <cellStyle name="Millares 41 3" xfId="663"/>
    <cellStyle name="Millares 41 30" xfId="664"/>
    <cellStyle name="Millares 41 31" xfId="665"/>
    <cellStyle name="Millares 41 32" xfId="666"/>
    <cellStyle name="Millares 41 4" xfId="667"/>
    <cellStyle name="Millares 41 5" xfId="668"/>
    <cellStyle name="Millares 41 6" xfId="669"/>
    <cellStyle name="Millares 41 7" xfId="670"/>
    <cellStyle name="Millares 41 8" xfId="671"/>
    <cellStyle name="Millares 41 9" xfId="672"/>
    <cellStyle name="Millares 5" xfId="673"/>
    <cellStyle name="Millares 5 2" xfId="674"/>
    <cellStyle name="Millares 5 3" xfId="675"/>
    <cellStyle name="Millares 6" xfId="676"/>
    <cellStyle name="Millares 6 2" xfId="677"/>
    <cellStyle name="Millares 7" xfId="678"/>
    <cellStyle name="Millares 7 2" xfId="679"/>
    <cellStyle name="Millares 7 3" xfId="680"/>
    <cellStyle name="Millares 8" xfId="681"/>
    <cellStyle name="Millares 8 2" xfId="2177"/>
    <cellStyle name="Millares 9" xfId="682"/>
    <cellStyle name="Millares 9 2" xfId="2178"/>
    <cellStyle name="Millares 9 3" xfId="2179"/>
    <cellStyle name="Moneda 10" xfId="683"/>
    <cellStyle name="Moneda 11" xfId="684"/>
    <cellStyle name="Moneda 12" xfId="236"/>
    <cellStyle name="Moneda 13" xfId="685"/>
    <cellStyle name="Moneda 2" xfId="6"/>
    <cellStyle name="Moneda 2 10" xfId="686"/>
    <cellStyle name="Moneda 2 11" xfId="687"/>
    <cellStyle name="Moneda 2 12" xfId="688"/>
    <cellStyle name="Moneda 2 13" xfId="689"/>
    <cellStyle name="Moneda 2 14" xfId="690"/>
    <cellStyle name="Moneda 2 15" xfId="691"/>
    <cellStyle name="Moneda 2 16" xfId="692"/>
    <cellStyle name="Moneda 2 17" xfId="693"/>
    <cellStyle name="Moneda 2 18" xfId="694"/>
    <cellStyle name="Moneda 2 19" xfId="695"/>
    <cellStyle name="Moneda 2 2" xfId="696"/>
    <cellStyle name="Moneda 2 2 10" xfId="697"/>
    <cellStyle name="Moneda 2 2 11" xfId="698"/>
    <cellStyle name="Moneda 2 2 12" xfId="699"/>
    <cellStyle name="Moneda 2 2 13" xfId="700"/>
    <cellStyle name="Moneda 2 2 14" xfId="701"/>
    <cellStyle name="Moneda 2 2 15" xfId="702"/>
    <cellStyle name="Moneda 2 2 16" xfId="703"/>
    <cellStyle name="Moneda 2 2 17" xfId="704"/>
    <cellStyle name="Moneda 2 2 18" xfId="705"/>
    <cellStyle name="Moneda 2 2 19" xfId="706"/>
    <cellStyle name="Moneda 2 2 2" xfId="707"/>
    <cellStyle name="Moneda 2 2 2 2" xfId="2180"/>
    <cellStyle name="Moneda 2 2 2 3" xfId="2181"/>
    <cellStyle name="Moneda 2 2 20" xfId="708"/>
    <cellStyle name="Moneda 2 2 21" xfId="709"/>
    <cellStyle name="Moneda 2 2 22" xfId="710"/>
    <cellStyle name="Moneda 2 2 23" xfId="711"/>
    <cellStyle name="Moneda 2 2 24" xfId="712"/>
    <cellStyle name="Moneda 2 2 25" xfId="713"/>
    <cellStyle name="Moneda 2 2 26" xfId="714"/>
    <cellStyle name="Moneda 2 2 27" xfId="715"/>
    <cellStyle name="Moneda 2 2 28" xfId="716"/>
    <cellStyle name="Moneda 2 2 29" xfId="717"/>
    <cellStyle name="Moneda 2 2 3" xfId="718"/>
    <cellStyle name="Moneda 2 2 30" xfId="719"/>
    <cellStyle name="Moneda 2 2 31" xfId="720"/>
    <cellStyle name="Moneda 2 2 32" xfId="721"/>
    <cellStyle name="Moneda 2 2 33" xfId="722"/>
    <cellStyle name="Moneda 2 2 33 2" xfId="2182"/>
    <cellStyle name="Moneda 2 2 34" xfId="723"/>
    <cellStyle name="Moneda 2 2 35" xfId="724"/>
    <cellStyle name="Moneda 2 2 36" xfId="725"/>
    <cellStyle name="Moneda 2 2 37" xfId="726"/>
    <cellStyle name="Moneda 2 2 38" xfId="727"/>
    <cellStyle name="Moneda 2 2 39" xfId="728"/>
    <cellStyle name="Moneda 2 2 4" xfId="729"/>
    <cellStyle name="Moneda 2 2 40" xfId="730"/>
    <cellStyle name="Moneda 2 2 41" xfId="731"/>
    <cellStyle name="Moneda 2 2 42" xfId="732"/>
    <cellStyle name="Moneda 2 2 43" xfId="733"/>
    <cellStyle name="Moneda 2 2 44" xfId="734"/>
    <cellStyle name="Moneda 2 2 45" xfId="735"/>
    <cellStyle name="Moneda 2 2 46" xfId="736"/>
    <cellStyle name="Moneda 2 2 47" xfId="737"/>
    <cellStyle name="Moneda 2 2 48" xfId="738"/>
    <cellStyle name="Moneda 2 2 49" xfId="739"/>
    <cellStyle name="Moneda 2 2 5" xfId="740"/>
    <cellStyle name="Moneda 2 2 50" xfId="741"/>
    <cellStyle name="Moneda 2 2 51" xfId="742"/>
    <cellStyle name="Moneda 2 2 52" xfId="743"/>
    <cellStyle name="Moneda 2 2 53" xfId="744"/>
    <cellStyle name="Moneda 2 2 54" xfId="745"/>
    <cellStyle name="Moneda 2 2 55" xfId="746"/>
    <cellStyle name="Moneda 2 2 56" xfId="747"/>
    <cellStyle name="Moneda 2 2 57" xfId="748"/>
    <cellStyle name="Moneda 2 2 58" xfId="749"/>
    <cellStyle name="Moneda 2 2 59" xfId="750"/>
    <cellStyle name="Moneda 2 2 6" xfId="751"/>
    <cellStyle name="Moneda 2 2 60" xfId="752"/>
    <cellStyle name="Moneda 2 2 61" xfId="753"/>
    <cellStyle name="Moneda 2 2 62" xfId="754"/>
    <cellStyle name="Moneda 2 2 63" xfId="755"/>
    <cellStyle name="Moneda 2 2 64" xfId="756"/>
    <cellStyle name="Moneda 2 2 65" xfId="757"/>
    <cellStyle name="Moneda 2 2 7" xfId="758"/>
    <cellStyle name="Moneda 2 2 8" xfId="759"/>
    <cellStyle name="Moneda 2 2 9" xfId="760"/>
    <cellStyle name="Moneda 2 20" xfId="761"/>
    <cellStyle name="Moneda 2 21" xfId="762"/>
    <cellStyle name="Moneda 2 22" xfId="763"/>
    <cellStyle name="Moneda 2 23" xfId="764"/>
    <cellStyle name="Moneda 2 24" xfId="765"/>
    <cellStyle name="Moneda 2 25" xfId="766"/>
    <cellStyle name="Moneda 2 26" xfId="767"/>
    <cellStyle name="Moneda 2 27" xfId="768"/>
    <cellStyle name="Moneda 2 28" xfId="769"/>
    <cellStyle name="Moneda 2 29" xfId="770"/>
    <cellStyle name="Moneda 2 3" xfId="771"/>
    <cellStyle name="Moneda 2 3 10" xfId="772"/>
    <cellStyle name="Moneda 2 3 11" xfId="773"/>
    <cellStyle name="Moneda 2 3 12" xfId="774"/>
    <cellStyle name="Moneda 2 3 13" xfId="775"/>
    <cellStyle name="Moneda 2 3 14" xfId="776"/>
    <cellStyle name="Moneda 2 3 15" xfId="777"/>
    <cellStyle name="Moneda 2 3 16" xfId="778"/>
    <cellStyle name="Moneda 2 3 17" xfId="779"/>
    <cellStyle name="Moneda 2 3 18" xfId="780"/>
    <cellStyle name="Moneda 2 3 19" xfId="781"/>
    <cellStyle name="Moneda 2 3 2" xfId="782"/>
    <cellStyle name="Moneda 2 3 2 2" xfId="783"/>
    <cellStyle name="Moneda 2 3 20" xfId="784"/>
    <cellStyle name="Moneda 2 3 21" xfId="785"/>
    <cellStyle name="Moneda 2 3 22" xfId="786"/>
    <cellStyle name="Moneda 2 3 23" xfId="787"/>
    <cellStyle name="Moneda 2 3 24" xfId="788"/>
    <cellStyle name="Moneda 2 3 25" xfId="789"/>
    <cellStyle name="Moneda 2 3 26" xfId="790"/>
    <cellStyle name="Moneda 2 3 27" xfId="791"/>
    <cellStyle name="Moneda 2 3 28" xfId="792"/>
    <cellStyle name="Moneda 2 3 29" xfId="793"/>
    <cellStyle name="Moneda 2 3 3" xfId="794"/>
    <cellStyle name="Moneda 2 3 30" xfId="795"/>
    <cellStyle name="Moneda 2 3 31" xfId="796"/>
    <cellStyle name="Moneda 2 3 32" xfId="797"/>
    <cellStyle name="Moneda 2 3 4" xfId="798"/>
    <cellStyle name="Moneda 2 3 5" xfId="799"/>
    <cellStyle name="Moneda 2 3 6" xfId="800"/>
    <cellStyle name="Moneda 2 3 7" xfId="801"/>
    <cellStyle name="Moneda 2 3 8" xfId="802"/>
    <cellStyle name="Moneda 2 3 9" xfId="803"/>
    <cellStyle name="Moneda 2 30" xfId="804"/>
    <cellStyle name="Moneda 2 31" xfId="805"/>
    <cellStyle name="Moneda 2 32" xfId="806"/>
    <cellStyle name="Moneda 2 33" xfId="807"/>
    <cellStyle name="Moneda 2 34" xfId="808"/>
    <cellStyle name="Moneda 2 35" xfId="809"/>
    <cellStyle name="Moneda 2 36" xfId="810"/>
    <cellStyle name="Moneda 2 37" xfId="811"/>
    <cellStyle name="Moneda 2 38" xfId="812"/>
    <cellStyle name="Moneda 2 39" xfId="813"/>
    <cellStyle name="Moneda 2 4" xfId="814"/>
    <cellStyle name="Moneda 2 4 10" xfId="815"/>
    <cellStyle name="Moneda 2 4 11" xfId="816"/>
    <cellStyle name="Moneda 2 4 12" xfId="817"/>
    <cellStyle name="Moneda 2 4 13" xfId="818"/>
    <cellStyle name="Moneda 2 4 14" xfId="819"/>
    <cellStyle name="Moneda 2 4 15" xfId="820"/>
    <cellStyle name="Moneda 2 4 16" xfId="821"/>
    <cellStyle name="Moneda 2 4 17" xfId="822"/>
    <cellStyle name="Moneda 2 4 18" xfId="823"/>
    <cellStyle name="Moneda 2 4 19" xfId="824"/>
    <cellStyle name="Moneda 2 4 2" xfId="825"/>
    <cellStyle name="Moneda 2 4 2 2" xfId="826"/>
    <cellStyle name="Moneda 2 4 20" xfId="827"/>
    <cellStyle name="Moneda 2 4 21" xfId="828"/>
    <cellStyle name="Moneda 2 4 22" xfId="829"/>
    <cellStyle name="Moneda 2 4 23" xfId="830"/>
    <cellStyle name="Moneda 2 4 24" xfId="831"/>
    <cellStyle name="Moneda 2 4 25" xfId="832"/>
    <cellStyle name="Moneda 2 4 26" xfId="833"/>
    <cellStyle name="Moneda 2 4 27" xfId="834"/>
    <cellStyle name="Moneda 2 4 28" xfId="835"/>
    <cellStyle name="Moneda 2 4 29" xfId="836"/>
    <cellStyle name="Moneda 2 4 3" xfId="837"/>
    <cellStyle name="Moneda 2 4 30" xfId="838"/>
    <cellStyle name="Moneda 2 4 31" xfId="839"/>
    <cellStyle name="Moneda 2 4 32" xfId="840"/>
    <cellStyle name="Moneda 2 4 4" xfId="841"/>
    <cellStyle name="Moneda 2 4 5" xfId="842"/>
    <cellStyle name="Moneda 2 4 6" xfId="843"/>
    <cellStyle name="Moneda 2 4 7" xfId="844"/>
    <cellStyle name="Moneda 2 4 8" xfId="845"/>
    <cellStyle name="Moneda 2 4 9" xfId="846"/>
    <cellStyle name="Moneda 2 40" xfId="847"/>
    <cellStyle name="Moneda 2 41" xfId="848"/>
    <cellStyle name="Moneda 2 42" xfId="849"/>
    <cellStyle name="Moneda 2 43" xfId="850"/>
    <cellStyle name="Moneda 2 44" xfId="851"/>
    <cellStyle name="Moneda 2 45" xfId="852"/>
    <cellStyle name="Moneda 2 46" xfId="853"/>
    <cellStyle name="Moneda 2 47" xfId="854"/>
    <cellStyle name="Moneda 2 48" xfId="855"/>
    <cellStyle name="Moneda 2 49" xfId="856"/>
    <cellStyle name="Moneda 2 5" xfId="857"/>
    <cellStyle name="Moneda 2 5 10" xfId="858"/>
    <cellStyle name="Moneda 2 5 11" xfId="859"/>
    <cellStyle name="Moneda 2 5 12" xfId="860"/>
    <cellStyle name="Moneda 2 5 13" xfId="861"/>
    <cellStyle name="Moneda 2 5 14" xfId="862"/>
    <cellStyle name="Moneda 2 5 15" xfId="863"/>
    <cellStyle name="Moneda 2 5 16" xfId="864"/>
    <cellStyle name="Moneda 2 5 17" xfId="865"/>
    <cellStyle name="Moneda 2 5 18" xfId="866"/>
    <cellStyle name="Moneda 2 5 19" xfId="867"/>
    <cellStyle name="Moneda 2 5 2" xfId="868"/>
    <cellStyle name="Moneda 2 5 2 2" xfId="869"/>
    <cellStyle name="Moneda 2 5 20" xfId="870"/>
    <cellStyle name="Moneda 2 5 21" xfId="871"/>
    <cellStyle name="Moneda 2 5 22" xfId="872"/>
    <cellStyle name="Moneda 2 5 23" xfId="873"/>
    <cellStyle name="Moneda 2 5 24" xfId="874"/>
    <cellStyle name="Moneda 2 5 25" xfId="875"/>
    <cellStyle name="Moneda 2 5 26" xfId="876"/>
    <cellStyle name="Moneda 2 5 27" xfId="877"/>
    <cellStyle name="Moneda 2 5 28" xfId="878"/>
    <cellStyle name="Moneda 2 5 29" xfId="879"/>
    <cellStyle name="Moneda 2 5 3" xfId="880"/>
    <cellStyle name="Moneda 2 5 30" xfId="881"/>
    <cellStyle name="Moneda 2 5 31" xfId="882"/>
    <cellStyle name="Moneda 2 5 32" xfId="883"/>
    <cellStyle name="Moneda 2 5 4" xfId="884"/>
    <cellStyle name="Moneda 2 5 5" xfId="885"/>
    <cellStyle name="Moneda 2 5 6" xfId="886"/>
    <cellStyle name="Moneda 2 5 7" xfId="887"/>
    <cellStyle name="Moneda 2 5 8" xfId="888"/>
    <cellStyle name="Moneda 2 5 9" xfId="889"/>
    <cellStyle name="Moneda 2 50" xfId="890"/>
    <cellStyle name="Moneda 2 51" xfId="891"/>
    <cellStyle name="Moneda 2 52" xfId="892"/>
    <cellStyle name="Moneda 2 53" xfId="893"/>
    <cellStyle name="Moneda 2 54" xfId="894"/>
    <cellStyle name="Moneda 2 55" xfId="895"/>
    <cellStyle name="Moneda 2 56" xfId="896"/>
    <cellStyle name="Moneda 2 57" xfId="897"/>
    <cellStyle name="Moneda 2 58" xfId="898"/>
    <cellStyle name="Moneda 2 59" xfId="899"/>
    <cellStyle name="Moneda 2 6" xfId="900"/>
    <cellStyle name="Moneda 2 6 2" xfId="901"/>
    <cellStyle name="Moneda 2 6 2 2" xfId="902"/>
    <cellStyle name="Moneda 2 60" xfId="903"/>
    <cellStyle name="Moneda 2 61" xfId="904"/>
    <cellStyle name="Moneda 2 62" xfId="905"/>
    <cellStyle name="Moneda 2 63" xfId="906"/>
    <cellStyle name="Moneda 2 64" xfId="907"/>
    <cellStyle name="Moneda 2 65" xfId="908"/>
    <cellStyle name="Moneda 2 66" xfId="909"/>
    <cellStyle name="Moneda 2 67" xfId="910"/>
    <cellStyle name="Moneda 2 7" xfId="911"/>
    <cellStyle name="Moneda 2 7 2" xfId="912"/>
    <cellStyle name="Moneda 2 8" xfId="913"/>
    <cellStyle name="Moneda 2 9" xfId="914"/>
    <cellStyle name="Moneda 3" xfId="8"/>
    <cellStyle name="Moneda 3 10" xfId="915"/>
    <cellStyle name="Moneda 3 11" xfId="916"/>
    <cellStyle name="Moneda 3 12" xfId="917"/>
    <cellStyle name="Moneda 3 13" xfId="918"/>
    <cellStyle name="Moneda 3 14" xfId="919"/>
    <cellStyle name="Moneda 3 15" xfId="920"/>
    <cellStyle name="Moneda 3 16" xfId="921"/>
    <cellStyle name="Moneda 3 17" xfId="922"/>
    <cellStyle name="Moneda 3 18" xfId="923"/>
    <cellStyle name="Moneda 3 19" xfId="924"/>
    <cellStyle name="Moneda 3 2" xfId="925"/>
    <cellStyle name="Moneda 3 2 10" xfId="926"/>
    <cellStyle name="Moneda 3 2 11" xfId="927"/>
    <cellStyle name="Moneda 3 2 12" xfId="928"/>
    <cellStyle name="Moneda 3 2 13" xfId="929"/>
    <cellStyle name="Moneda 3 2 14" xfId="930"/>
    <cellStyle name="Moneda 3 2 15" xfId="931"/>
    <cellStyle name="Moneda 3 2 16" xfId="932"/>
    <cellStyle name="Moneda 3 2 17" xfId="933"/>
    <cellStyle name="Moneda 3 2 18" xfId="934"/>
    <cellStyle name="Moneda 3 2 19" xfId="935"/>
    <cellStyle name="Moneda 3 2 2" xfId="936"/>
    <cellStyle name="Moneda 3 2 2 2" xfId="2183"/>
    <cellStyle name="Moneda 3 2 2 3" xfId="2184"/>
    <cellStyle name="Moneda 3 2 20" xfId="937"/>
    <cellStyle name="Moneda 3 2 21" xfId="938"/>
    <cellStyle name="Moneda 3 2 22" xfId="939"/>
    <cellStyle name="Moneda 3 2 23" xfId="940"/>
    <cellStyle name="Moneda 3 2 24" xfId="941"/>
    <cellStyle name="Moneda 3 2 25" xfId="942"/>
    <cellStyle name="Moneda 3 2 26" xfId="943"/>
    <cellStyle name="Moneda 3 2 27" xfId="944"/>
    <cellStyle name="Moneda 3 2 28" xfId="945"/>
    <cellStyle name="Moneda 3 2 29" xfId="946"/>
    <cellStyle name="Moneda 3 2 3" xfId="947"/>
    <cellStyle name="Moneda 3 2 3 2" xfId="2185"/>
    <cellStyle name="Moneda 3 2 3 3" xfId="2186"/>
    <cellStyle name="Moneda 3 2 30" xfId="948"/>
    <cellStyle name="Moneda 3 2 31" xfId="949"/>
    <cellStyle name="Moneda 3 2 32" xfId="950"/>
    <cellStyle name="Moneda 3 2 33" xfId="951"/>
    <cellStyle name="Moneda 3 2 34" xfId="952"/>
    <cellStyle name="Moneda 3 2 35" xfId="953"/>
    <cellStyle name="Moneda 3 2 36" xfId="954"/>
    <cellStyle name="Moneda 3 2 37" xfId="955"/>
    <cellStyle name="Moneda 3 2 38" xfId="956"/>
    <cellStyle name="Moneda 3 2 39" xfId="957"/>
    <cellStyle name="Moneda 3 2 4" xfId="958"/>
    <cellStyle name="Moneda 3 2 4 2" xfId="2187"/>
    <cellStyle name="Moneda 3 2 4 3" xfId="2188"/>
    <cellStyle name="Moneda 3 2 40" xfId="959"/>
    <cellStyle name="Moneda 3 2 41" xfId="960"/>
    <cellStyle name="Moneda 3 2 42" xfId="961"/>
    <cellStyle name="Moneda 3 2 43" xfId="962"/>
    <cellStyle name="Moneda 3 2 44" xfId="963"/>
    <cellStyle name="Moneda 3 2 45" xfId="964"/>
    <cellStyle name="Moneda 3 2 46" xfId="965"/>
    <cellStyle name="Moneda 3 2 47" xfId="966"/>
    <cellStyle name="Moneda 3 2 48" xfId="967"/>
    <cellStyle name="Moneda 3 2 49" xfId="968"/>
    <cellStyle name="Moneda 3 2 5" xfId="969"/>
    <cellStyle name="Moneda 3 2 50" xfId="970"/>
    <cellStyle name="Moneda 3 2 51" xfId="971"/>
    <cellStyle name="Moneda 3 2 52" xfId="972"/>
    <cellStyle name="Moneda 3 2 53" xfId="973"/>
    <cellStyle name="Moneda 3 2 54" xfId="974"/>
    <cellStyle name="Moneda 3 2 55" xfId="975"/>
    <cellStyle name="Moneda 3 2 56" xfId="976"/>
    <cellStyle name="Moneda 3 2 57" xfId="977"/>
    <cellStyle name="Moneda 3 2 58" xfId="978"/>
    <cellStyle name="Moneda 3 2 59" xfId="979"/>
    <cellStyle name="Moneda 3 2 6" xfId="980"/>
    <cellStyle name="Moneda 3 2 60" xfId="981"/>
    <cellStyle name="Moneda 3 2 61" xfId="982"/>
    <cellStyle name="Moneda 3 2 62" xfId="983"/>
    <cellStyle name="Moneda 3 2 63" xfId="984"/>
    <cellStyle name="Moneda 3 2 64" xfId="985"/>
    <cellStyle name="Moneda 3 2 7" xfId="986"/>
    <cellStyle name="Moneda 3 2 8" xfId="987"/>
    <cellStyle name="Moneda 3 2 9" xfId="988"/>
    <cellStyle name="Moneda 3 20" xfId="989"/>
    <cellStyle name="Moneda 3 21" xfId="990"/>
    <cellStyle name="Moneda 3 22" xfId="991"/>
    <cellStyle name="Moneda 3 23" xfId="992"/>
    <cellStyle name="Moneda 3 24" xfId="993"/>
    <cellStyle name="Moneda 3 25" xfId="994"/>
    <cellStyle name="Moneda 3 26" xfId="995"/>
    <cellStyle name="Moneda 3 27" xfId="996"/>
    <cellStyle name="Moneda 3 28" xfId="997"/>
    <cellStyle name="Moneda 3 29" xfId="998"/>
    <cellStyle name="Moneda 3 3" xfId="999"/>
    <cellStyle name="Moneda 3 3 10" xfId="1000"/>
    <cellStyle name="Moneda 3 3 11" xfId="1001"/>
    <cellStyle name="Moneda 3 3 12" xfId="1002"/>
    <cellStyle name="Moneda 3 3 13" xfId="1003"/>
    <cellStyle name="Moneda 3 3 14" xfId="1004"/>
    <cellStyle name="Moneda 3 3 15" xfId="1005"/>
    <cellStyle name="Moneda 3 3 16" xfId="1006"/>
    <cellStyle name="Moneda 3 3 17" xfId="1007"/>
    <cellStyle name="Moneda 3 3 18" xfId="1008"/>
    <cellStyle name="Moneda 3 3 19" xfId="1009"/>
    <cellStyle name="Moneda 3 3 2" xfId="1010"/>
    <cellStyle name="Moneda 3 3 2 2" xfId="2189"/>
    <cellStyle name="Moneda 3 3 2 3" xfId="2190"/>
    <cellStyle name="Moneda 3 3 20" xfId="1011"/>
    <cellStyle name="Moneda 3 3 21" xfId="1012"/>
    <cellStyle name="Moneda 3 3 22" xfId="1013"/>
    <cellStyle name="Moneda 3 3 23" xfId="1014"/>
    <cellStyle name="Moneda 3 3 24" xfId="1015"/>
    <cellStyle name="Moneda 3 3 25" xfId="1016"/>
    <cellStyle name="Moneda 3 3 26" xfId="1017"/>
    <cellStyle name="Moneda 3 3 27" xfId="1018"/>
    <cellStyle name="Moneda 3 3 28" xfId="1019"/>
    <cellStyle name="Moneda 3 3 29" xfId="1020"/>
    <cellStyle name="Moneda 3 3 3" xfId="1021"/>
    <cellStyle name="Moneda 3 3 30" xfId="1022"/>
    <cellStyle name="Moneda 3 3 31" xfId="1023"/>
    <cellStyle name="Moneda 3 3 32" xfId="1024"/>
    <cellStyle name="Moneda 3 3 33" xfId="1025"/>
    <cellStyle name="Moneda 3 3 34" xfId="1026"/>
    <cellStyle name="Moneda 3 3 35" xfId="1027"/>
    <cellStyle name="Moneda 3 3 36" xfId="1028"/>
    <cellStyle name="Moneda 3 3 37" xfId="1029"/>
    <cellStyle name="Moneda 3 3 38" xfId="1030"/>
    <cellStyle name="Moneda 3 3 39" xfId="1031"/>
    <cellStyle name="Moneda 3 3 4" xfId="1032"/>
    <cellStyle name="Moneda 3 3 40" xfId="1033"/>
    <cellStyle name="Moneda 3 3 41" xfId="1034"/>
    <cellStyle name="Moneda 3 3 42" xfId="1035"/>
    <cellStyle name="Moneda 3 3 43" xfId="1036"/>
    <cellStyle name="Moneda 3 3 44" xfId="1037"/>
    <cellStyle name="Moneda 3 3 45" xfId="1038"/>
    <cellStyle name="Moneda 3 3 46" xfId="1039"/>
    <cellStyle name="Moneda 3 3 47" xfId="1040"/>
    <cellStyle name="Moneda 3 3 48" xfId="1041"/>
    <cellStyle name="Moneda 3 3 49" xfId="1042"/>
    <cellStyle name="Moneda 3 3 5" xfId="1043"/>
    <cellStyle name="Moneda 3 3 50" xfId="1044"/>
    <cellStyle name="Moneda 3 3 51" xfId="1045"/>
    <cellStyle name="Moneda 3 3 52" xfId="1046"/>
    <cellStyle name="Moneda 3 3 53" xfId="1047"/>
    <cellStyle name="Moneda 3 3 54" xfId="1048"/>
    <cellStyle name="Moneda 3 3 55" xfId="1049"/>
    <cellStyle name="Moneda 3 3 56" xfId="1050"/>
    <cellStyle name="Moneda 3 3 57" xfId="1051"/>
    <cellStyle name="Moneda 3 3 58" xfId="1052"/>
    <cellStyle name="Moneda 3 3 59" xfId="1053"/>
    <cellStyle name="Moneda 3 3 6" xfId="1054"/>
    <cellStyle name="Moneda 3 3 60" xfId="1055"/>
    <cellStyle name="Moneda 3 3 61" xfId="1056"/>
    <cellStyle name="Moneda 3 3 62" xfId="1057"/>
    <cellStyle name="Moneda 3 3 63" xfId="1058"/>
    <cellStyle name="Moneda 3 3 64" xfId="1059"/>
    <cellStyle name="Moneda 3 3 7" xfId="1060"/>
    <cellStyle name="Moneda 3 3 8" xfId="1061"/>
    <cellStyle name="Moneda 3 3 9" xfId="1062"/>
    <cellStyle name="Moneda 3 30" xfId="1063"/>
    <cellStyle name="Moneda 3 31" xfId="1064"/>
    <cellStyle name="Moneda 3 32" xfId="1065"/>
    <cellStyle name="Moneda 3 33" xfId="1066"/>
    <cellStyle name="Moneda 3 34" xfId="1067"/>
    <cellStyle name="Moneda 3 35" xfId="1068"/>
    <cellStyle name="Moneda 3 36" xfId="1069"/>
    <cellStyle name="Moneda 3 36 2" xfId="2191"/>
    <cellStyle name="Moneda 3 37" xfId="1070"/>
    <cellStyle name="Moneda 3 38" xfId="1071"/>
    <cellStyle name="Moneda 3 39" xfId="1072"/>
    <cellStyle name="Moneda 3 4" xfId="1073"/>
    <cellStyle name="Moneda 3 4 10" xfId="1074"/>
    <cellStyle name="Moneda 3 4 11" xfId="1075"/>
    <cellStyle name="Moneda 3 4 12" xfId="1076"/>
    <cellStyle name="Moneda 3 4 13" xfId="1077"/>
    <cellStyle name="Moneda 3 4 14" xfId="1078"/>
    <cellStyle name="Moneda 3 4 15" xfId="1079"/>
    <cellStyle name="Moneda 3 4 16" xfId="1080"/>
    <cellStyle name="Moneda 3 4 17" xfId="1081"/>
    <cellStyle name="Moneda 3 4 18" xfId="1082"/>
    <cellStyle name="Moneda 3 4 19" xfId="1083"/>
    <cellStyle name="Moneda 3 4 2" xfId="1084"/>
    <cellStyle name="Moneda 3 4 20" xfId="1085"/>
    <cellStyle name="Moneda 3 4 21" xfId="1086"/>
    <cellStyle name="Moneda 3 4 22" xfId="1087"/>
    <cellStyle name="Moneda 3 4 23" xfId="1088"/>
    <cellStyle name="Moneda 3 4 24" xfId="1089"/>
    <cellStyle name="Moneda 3 4 25" xfId="1090"/>
    <cellStyle name="Moneda 3 4 26" xfId="1091"/>
    <cellStyle name="Moneda 3 4 27" xfId="1092"/>
    <cellStyle name="Moneda 3 4 28" xfId="1093"/>
    <cellStyle name="Moneda 3 4 29" xfId="1094"/>
    <cellStyle name="Moneda 3 4 3" xfId="1095"/>
    <cellStyle name="Moneda 3 4 30" xfId="1096"/>
    <cellStyle name="Moneda 3 4 31" xfId="1097"/>
    <cellStyle name="Moneda 3 4 32" xfId="1098"/>
    <cellStyle name="Moneda 3 4 33" xfId="1099"/>
    <cellStyle name="Moneda 3 4 34" xfId="1100"/>
    <cellStyle name="Moneda 3 4 35" xfId="1101"/>
    <cellStyle name="Moneda 3 4 36" xfId="1102"/>
    <cellStyle name="Moneda 3 4 37" xfId="1103"/>
    <cellStyle name="Moneda 3 4 38" xfId="1104"/>
    <cellStyle name="Moneda 3 4 39" xfId="1105"/>
    <cellStyle name="Moneda 3 4 4" xfId="1106"/>
    <cellStyle name="Moneda 3 4 40" xfId="1107"/>
    <cellStyle name="Moneda 3 4 41" xfId="1108"/>
    <cellStyle name="Moneda 3 4 42" xfId="1109"/>
    <cellStyle name="Moneda 3 4 43" xfId="1110"/>
    <cellStyle name="Moneda 3 4 44" xfId="1111"/>
    <cellStyle name="Moneda 3 4 45" xfId="1112"/>
    <cellStyle name="Moneda 3 4 46" xfId="1113"/>
    <cellStyle name="Moneda 3 4 47" xfId="1114"/>
    <cellStyle name="Moneda 3 4 48" xfId="1115"/>
    <cellStyle name="Moneda 3 4 49" xfId="1116"/>
    <cellStyle name="Moneda 3 4 5" xfId="1117"/>
    <cellStyle name="Moneda 3 4 50" xfId="1118"/>
    <cellStyle name="Moneda 3 4 51" xfId="1119"/>
    <cellStyle name="Moneda 3 4 52" xfId="1120"/>
    <cellStyle name="Moneda 3 4 53" xfId="1121"/>
    <cellStyle name="Moneda 3 4 54" xfId="1122"/>
    <cellStyle name="Moneda 3 4 55" xfId="1123"/>
    <cellStyle name="Moneda 3 4 56" xfId="1124"/>
    <cellStyle name="Moneda 3 4 57" xfId="1125"/>
    <cellStyle name="Moneda 3 4 58" xfId="1126"/>
    <cellStyle name="Moneda 3 4 59" xfId="1127"/>
    <cellStyle name="Moneda 3 4 6" xfId="1128"/>
    <cellStyle name="Moneda 3 4 60" xfId="1129"/>
    <cellStyle name="Moneda 3 4 61" xfId="1130"/>
    <cellStyle name="Moneda 3 4 62" xfId="1131"/>
    <cellStyle name="Moneda 3 4 63" xfId="1132"/>
    <cellStyle name="Moneda 3 4 64" xfId="1133"/>
    <cellStyle name="Moneda 3 4 7" xfId="1134"/>
    <cellStyle name="Moneda 3 4 8" xfId="1135"/>
    <cellStyle name="Moneda 3 4 9" xfId="1136"/>
    <cellStyle name="Moneda 3 40" xfId="1137"/>
    <cellStyle name="Moneda 3 41" xfId="1138"/>
    <cellStyle name="Moneda 3 42" xfId="1139"/>
    <cellStyle name="Moneda 3 43" xfId="1140"/>
    <cellStyle name="Moneda 3 44" xfId="1141"/>
    <cellStyle name="Moneda 3 45" xfId="1142"/>
    <cellStyle name="Moneda 3 46" xfId="1143"/>
    <cellStyle name="Moneda 3 47" xfId="1144"/>
    <cellStyle name="Moneda 3 48" xfId="1145"/>
    <cellStyle name="Moneda 3 49" xfId="1146"/>
    <cellStyle name="Moneda 3 5" xfId="1147"/>
    <cellStyle name="Moneda 3 5 10" xfId="1148"/>
    <cellStyle name="Moneda 3 5 11" xfId="1149"/>
    <cellStyle name="Moneda 3 5 12" xfId="1150"/>
    <cellStyle name="Moneda 3 5 13" xfId="1151"/>
    <cellStyle name="Moneda 3 5 14" xfId="1152"/>
    <cellStyle name="Moneda 3 5 15" xfId="1153"/>
    <cellStyle name="Moneda 3 5 16" xfId="1154"/>
    <cellStyle name="Moneda 3 5 17" xfId="1155"/>
    <cellStyle name="Moneda 3 5 18" xfId="1156"/>
    <cellStyle name="Moneda 3 5 19" xfId="1157"/>
    <cellStyle name="Moneda 3 5 2" xfId="1158"/>
    <cellStyle name="Moneda 3 5 2 2" xfId="2192"/>
    <cellStyle name="Moneda 3 5 20" xfId="1159"/>
    <cellStyle name="Moneda 3 5 21" xfId="1160"/>
    <cellStyle name="Moneda 3 5 22" xfId="1161"/>
    <cellStyle name="Moneda 3 5 23" xfId="1162"/>
    <cellStyle name="Moneda 3 5 24" xfId="1163"/>
    <cellStyle name="Moneda 3 5 25" xfId="1164"/>
    <cellStyle name="Moneda 3 5 26" xfId="1165"/>
    <cellStyle name="Moneda 3 5 27" xfId="1166"/>
    <cellStyle name="Moneda 3 5 28" xfId="1167"/>
    <cellStyle name="Moneda 3 5 29" xfId="1168"/>
    <cellStyle name="Moneda 3 5 3" xfId="1169"/>
    <cellStyle name="Moneda 3 5 30" xfId="1170"/>
    <cellStyle name="Moneda 3 5 31" xfId="1171"/>
    <cellStyle name="Moneda 3 5 32" xfId="1172"/>
    <cellStyle name="Moneda 3 5 4" xfId="1173"/>
    <cellStyle name="Moneda 3 5 5" xfId="1174"/>
    <cellStyle name="Moneda 3 5 6" xfId="1175"/>
    <cellStyle name="Moneda 3 5 7" xfId="1176"/>
    <cellStyle name="Moneda 3 5 8" xfId="1177"/>
    <cellStyle name="Moneda 3 5 9" xfId="1178"/>
    <cellStyle name="Moneda 3 50" xfId="1179"/>
    <cellStyle name="Moneda 3 51" xfId="1180"/>
    <cellStyle name="Moneda 3 52" xfId="1181"/>
    <cellStyle name="Moneda 3 53" xfId="1182"/>
    <cellStyle name="Moneda 3 54" xfId="1183"/>
    <cellStyle name="Moneda 3 55" xfId="1184"/>
    <cellStyle name="Moneda 3 56" xfId="1185"/>
    <cellStyle name="Moneda 3 57" xfId="1186"/>
    <cellStyle name="Moneda 3 58" xfId="1187"/>
    <cellStyle name="Moneda 3 59" xfId="1188"/>
    <cellStyle name="Moneda 3 6" xfId="1189"/>
    <cellStyle name="Moneda 3 6 2" xfId="1190"/>
    <cellStyle name="Moneda 3 6 3" xfId="1191"/>
    <cellStyle name="Moneda 3 6 4" xfId="2193"/>
    <cellStyle name="Moneda 3 60" xfId="1192"/>
    <cellStyle name="Moneda 3 61" xfId="1193"/>
    <cellStyle name="Moneda 3 62" xfId="1194"/>
    <cellStyle name="Moneda 3 63" xfId="1195"/>
    <cellStyle name="Moneda 3 64" xfId="1196"/>
    <cellStyle name="Moneda 3 65" xfId="1197"/>
    <cellStyle name="Moneda 3 66" xfId="1198"/>
    <cellStyle name="Moneda 3 67" xfId="1199"/>
    <cellStyle name="Moneda 3 68" xfId="2194"/>
    <cellStyle name="Moneda 3 7" xfId="1200"/>
    <cellStyle name="Moneda 3 7 2" xfId="2195"/>
    <cellStyle name="Moneda 3 8" xfId="1201"/>
    <cellStyle name="Moneda 3 9" xfId="1202"/>
    <cellStyle name="Moneda 4" xfId="1203"/>
    <cellStyle name="Moneda 4 10" xfId="1204"/>
    <cellStyle name="Moneda 4 11" xfId="1205"/>
    <cellStyle name="Moneda 4 12" xfId="1206"/>
    <cellStyle name="Moneda 4 13" xfId="1207"/>
    <cellStyle name="Moneda 4 14" xfId="1208"/>
    <cellStyle name="Moneda 4 15" xfId="1209"/>
    <cellStyle name="Moneda 4 16" xfId="1210"/>
    <cellStyle name="Moneda 4 17" xfId="1211"/>
    <cellStyle name="Moneda 4 18" xfId="1212"/>
    <cellStyle name="Moneda 4 19" xfId="1213"/>
    <cellStyle name="Moneda 4 2" xfId="1214"/>
    <cellStyle name="Moneda 4 2 10" xfId="1215"/>
    <cellStyle name="Moneda 4 2 11" xfId="1216"/>
    <cellStyle name="Moneda 4 2 12" xfId="1217"/>
    <cellStyle name="Moneda 4 2 13" xfId="1218"/>
    <cellStyle name="Moneda 4 2 14" xfId="1219"/>
    <cellStyle name="Moneda 4 2 15" xfId="1220"/>
    <cellStyle name="Moneda 4 2 16" xfId="1221"/>
    <cellStyle name="Moneda 4 2 17" xfId="1222"/>
    <cellStyle name="Moneda 4 2 18" xfId="1223"/>
    <cellStyle name="Moneda 4 2 19" xfId="1224"/>
    <cellStyle name="Moneda 4 2 2" xfId="1225"/>
    <cellStyle name="Moneda 4 2 20" xfId="1226"/>
    <cellStyle name="Moneda 4 2 21" xfId="1227"/>
    <cellStyle name="Moneda 4 2 22" xfId="1228"/>
    <cellStyle name="Moneda 4 2 23" xfId="1229"/>
    <cellStyle name="Moneda 4 2 24" xfId="1230"/>
    <cellStyle name="Moneda 4 2 25" xfId="1231"/>
    <cellStyle name="Moneda 4 2 26" xfId="1232"/>
    <cellStyle name="Moneda 4 2 27" xfId="1233"/>
    <cellStyle name="Moneda 4 2 28" xfId="1234"/>
    <cellStyle name="Moneda 4 2 29" xfId="1235"/>
    <cellStyle name="Moneda 4 2 3" xfId="1236"/>
    <cellStyle name="Moneda 4 2 30" xfId="1237"/>
    <cellStyle name="Moneda 4 2 31" xfId="1238"/>
    <cellStyle name="Moneda 4 2 32" xfId="1239"/>
    <cellStyle name="Moneda 4 2 33" xfId="1240"/>
    <cellStyle name="Moneda 4 2 34" xfId="1241"/>
    <cellStyle name="Moneda 4 2 35" xfId="1242"/>
    <cellStyle name="Moneda 4 2 36" xfId="1243"/>
    <cellStyle name="Moneda 4 2 37" xfId="1244"/>
    <cellStyle name="Moneda 4 2 38" xfId="1245"/>
    <cellStyle name="Moneda 4 2 39" xfId="1246"/>
    <cellStyle name="Moneda 4 2 4" xfId="1247"/>
    <cellStyle name="Moneda 4 2 40" xfId="1248"/>
    <cellStyle name="Moneda 4 2 41" xfId="1249"/>
    <cellStyle name="Moneda 4 2 42" xfId="1250"/>
    <cellStyle name="Moneda 4 2 43" xfId="1251"/>
    <cellStyle name="Moneda 4 2 44" xfId="1252"/>
    <cellStyle name="Moneda 4 2 45" xfId="1253"/>
    <cellStyle name="Moneda 4 2 46" xfId="1254"/>
    <cellStyle name="Moneda 4 2 47" xfId="1255"/>
    <cellStyle name="Moneda 4 2 48" xfId="1256"/>
    <cellStyle name="Moneda 4 2 49" xfId="1257"/>
    <cellStyle name="Moneda 4 2 5" xfId="1258"/>
    <cellStyle name="Moneda 4 2 50" xfId="1259"/>
    <cellStyle name="Moneda 4 2 51" xfId="1260"/>
    <cellStyle name="Moneda 4 2 52" xfId="1261"/>
    <cellStyle name="Moneda 4 2 53" xfId="1262"/>
    <cellStyle name="Moneda 4 2 54" xfId="1263"/>
    <cellStyle name="Moneda 4 2 55" xfId="1264"/>
    <cellStyle name="Moneda 4 2 56" xfId="1265"/>
    <cellStyle name="Moneda 4 2 57" xfId="1266"/>
    <cellStyle name="Moneda 4 2 58" xfId="1267"/>
    <cellStyle name="Moneda 4 2 59" xfId="1268"/>
    <cellStyle name="Moneda 4 2 6" xfId="1269"/>
    <cellStyle name="Moneda 4 2 60" xfId="1270"/>
    <cellStyle name="Moneda 4 2 61" xfId="1271"/>
    <cellStyle name="Moneda 4 2 62" xfId="1272"/>
    <cellStyle name="Moneda 4 2 63" xfId="1273"/>
    <cellStyle name="Moneda 4 2 64" xfId="1274"/>
    <cellStyle name="Moneda 4 2 7" xfId="1275"/>
    <cellStyle name="Moneda 4 2 8" xfId="1276"/>
    <cellStyle name="Moneda 4 2 9" xfId="1277"/>
    <cellStyle name="Moneda 4 20" xfId="1278"/>
    <cellStyle name="Moneda 4 21" xfId="1279"/>
    <cellStyle name="Moneda 4 22" xfId="1280"/>
    <cellStyle name="Moneda 4 23" xfId="1281"/>
    <cellStyle name="Moneda 4 24" xfId="1282"/>
    <cellStyle name="Moneda 4 25" xfId="1283"/>
    <cellStyle name="Moneda 4 26" xfId="1284"/>
    <cellStyle name="Moneda 4 27" xfId="1285"/>
    <cellStyle name="Moneda 4 28" xfId="1286"/>
    <cellStyle name="Moneda 4 29" xfId="1287"/>
    <cellStyle name="Moneda 4 3" xfId="1288"/>
    <cellStyle name="Moneda 4 3 10" xfId="1289"/>
    <cellStyle name="Moneda 4 3 11" xfId="1290"/>
    <cellStyle name="Moneda 4 3 12" xfId="1291"/>
    <cellStyle name="Moneda 4 3 13" xfId="1292"/>
    <cellStyle name="Moneda 4 3 14" xfId="1293"/>
    <cellStyle name="Moneda 4 3 15" xfId="1294"/>
    <cellStyle name="Moneda 4 3 16" xfId="1295"/>
    <cellStyle name="Moneda 4 3 17" xfId="1296"/>
    <cellStyle name="Moneda 4 3 18" xfId="1297"/>
    <cellStyle name="Moneda 4 3 19" xfId="1298"/>
    <cellStyle name="Moneda 4 3 2" xfId="1299"/>
    <cellStyle name="Moneda 4 3 20" xfId="1300"/>
    <cellStyle name="Moneda 4 3 21" xfId="1301"/>
    <cellStyle name="Moneda 4 3 22" xfId="1302"/>
    <cellStyle name="Moneda 4 3 23" xfId="1303"/>
    <cellStyle name="Moneda 4 3 24" xfId="1304"/>
    <cellStyle name="Moneda 4 3 25" xfId="1305"/>
    <cellStyle name="Moneda 4 3 26" xfId="1306"/>
    <cellStyle name="Moneda 4 3 27" xfId="1307"/>
    <cellStyle name="Moneda 4 3 28" xfId="1308"/>
    <cellStyle name="Moneda 4 3 29" xfId="1309"/>
    <cellStyle name="Moneda 4 3 3" xfId="1310"/>
    <cellStyle name="Moneda 4 3 30" xfId="1311"/>
    <cellStyle name="Moneda 4 3 31" xfId="1312"/>
    <cellStyle name="Moneda 4 3 32" xfId="1313"/>
    <cellStyle name="Moneda 4 3 33" xfId="1314"/>
    <cellStyle name="Moneda 4 3 34" xfId="1315"/>
    <cellStyle name="Moneda 4 3 35" xfId="1316"/>
    <cellStyle name="Moneda 4 3 36" xfId="1317"/>
    <cellStyle name="Moneda 4 3 37" xfId="1318"/>
    <cellStyle name="Moneda 4 3 38" xfId="1319"/>
    <cellStyle name="Moneda 4 3 39" xfId="1320"/>
    <cellStyle name="Moneda 4 3 4" xfId="1321"/>
    <cellStyle name="Moneda 4 3 40" xfId="1322"/>
    <cellStyle name="Moneda 4 3 41" xfId="1323"/>
    <cellStyle name="Moneda 4 3 42" xfId="1324"/>
    <cellStyle name="Moneda 4 3 43" xfId="1325"/>
    <cellStyle name="Moneda 4 3 44" xfId="1326"/>
    <cellStyle name="Moneda 4 3 45" xfId="1327"/>
    <cellStyle name="Moneda 4 3 46" xfId="1328"/>
    <cellStyle name="Moneda 4 3 47" xfId="1329"/>
    <cellStyle name="Moneda 4 3 48" xfId="1330"/>
    <cellStyle name="Moneda 4 3 49" xfId="1331"/>
    <cellStyle name="Moneda 4 3 5" xfId="1332"/>
    <cellStyle name="Moneda 4 3 50" xfId="1333"/>
    <cellStyle name="Moneda 4 3 51" xfId="1334"/>
    <cellStyle name="Moneda 4 3 52" xfId="1335"/>
    <cellStyle name="Moneda 4 3 53" xfId="1336"/>
    <cellStyle name="Moneda 4 3 54" xfId="1337"/>
    <cellStyle name="Moneda 4 3 55" xfId="1338"/>
    <cellStyle name="Moneda 4 3 56" xfId="1339"/>
    <cellStyle name="Moneda 4 3 57" xfId="1340"/>
    <cellStyle name="Moneda 4 3 58" xfId="1341"/>
    <cellStyle name="Moneda 4 3 59" xfId="1342"/>
    <cellStyle name="Moneda 4 3 6" xfId="1343"/>
    <cellStyle name="Moneda 4 3 60" xfId="1344"/>
    <cellStyle name="Moneda 4 3 61" xfId="1345"/>
    <cellStyle name="Moneda 4 3 62" xfId="1346"/>
    <cellStyle name="Moneda 4 3 63" xfId="1347"/>
    <cellStyle name="Moneda 4 3 64" xfId="1348"/>
    <cellStyle name="Moneda 4 3 7" xfId="1349"/>
    <cellStyle name="Moneda 4 3 8" xfId="1350"/>
    <cellStyle name="Moneda 4 3 9" xfId="1351"/>
    <cellStyle name="Moneda 4 30" xfId="1352"/>
    <cellStyle name="Moneda 4 31" xfId="1353"/>
    <cellStyle name="Moneda 4 32" xfId="1354"/>
    <cellStyle name="Moneda 4 33" xfId="1355"/>
    <cellStyle name="Moneda 4 34" xfId="1356"/>
    <cellStyle name="Moneda 4 35" xfId="1357"/>
    <cellStyle name="Moneda 4 36" xfId="1358"/>
    <cellStyle name="Moneda 4 37" xfId="1359"/>
    <cellStyle name="Moneda 4 38" xfId="1360"/>
    <cellStyle name="Moneda 4 39" xfId="1361"/>
    <cellStyle name="Moneda 4 4" xfId="1362"/>
    <cellStyle name="Moneda 4 4 10" xfId="1363"/>
    <cellStyle name="Moneda 4 4 11" xfId="1364"/>
    <cellStyle name="Moneda 4 4 12" xfId="1365"/>
    <cellStyle name="Moneda 4 4 13" xfId="1366"/>
    <cellStyle name="Moneda 4 4 14" xfId="1367"/>
    <cellStyle name="Moneda 4 4 15" xfId="1368"/>
    <cellStyle name="Moneda 4 4 16" xfId="1369"/>
    <cellStyle name="Moneda 4 4 17" xfId="1370"/>
    <cellStyle name="Moneda 4 4 18" xfId="1371"/>
    <cellStyle name="Moneda 4 4 19" xfId="1372"/>
    <cellStyle name="Moneda 4 4 2" xfId="1373"/>
    <cellStyle name="Moneda 4 4 20" xfId="1374"/>
    <cellStyle name="Moneda 4 4 21" xfId="1375"/>
    <cellStyle name="Moneda 4 4 22" xfId="1376"/>
    <cellStyle name="Moneda 4 4 23" xfId="1377"/>
    <cellStyle name="Moneda 4 4 24" xfId="1378"/>
    <cellStyle name="Moneda 4 4 25" xfId="1379"/>
    <cellStyle name="Moneda 4 4 26" xfId="1380"/>
    <cellStyle name="Moneda 4 4 27" xfId="1381"/>
    <cellStyle name="Moneda 4 4 28" xfId="1382"/>
    <cellStyle name="Moneda 4 4 29" xfId="1383"/>
    <cellStyle name="Moneda 4 4 3" xfId="1384"/>
    <cellStyle name="Moneda 4 4 30" xfId="1385"/>
    <cellStyle name="Moneda 4 4 31" xfId="1386"/>
    <cellStyle name="Moneda 4 4 32" xfId="1387"/>
    <cellStyle name="Moneda 4 4 33" xfId="1388"/>
    <cellStyle name="Moneda 4 4 34" xfId="1389"/>
    <cellStyle name="Moneda 4 4 35" xfId="1390"/>
    <cellStyle name="Moneda 4 4 36" xfId="1391"/>
    <cellStyle name="Moneda 4 4 37" xfId="1392"/>
    <cellStyle name="Moneda 4 4 38" xfId="1393"/>
    <cellStyle name="Moneda 4 4 39" xfId="1394"/>
    <cellStyle name="Moneda 4 4 4" xfId="1395"/>
    <cellStyle name="Moneda 4 4 40" xfId="1396"/>
    <cellStyle name="Moneda 4 4 41" xfId="1397"/>
    <cellStyle name="Moneda 4 4 42" xfId="1398"/>
    <cellStyle name="Moneda 4 4 43" xfId="1399"/>
    <cellStyle name="Moneda 4 4 44" xfId="1400"/>
    <cellStyle name="Moneda 4 4 45" xfId="1401"/>
    <cellStyle name="Moneda 4 4 46" xfId="1402"/>
    <cellStyle name="Moneda 4 4 47" xfId="1403"/>
    <cellStyle name="Moneda 4 4 48" xfId="1404"/>
    <cellStyle name="Moneda 4 4 49" xfId="1405"/>
    <cellStyle name="Moneda 4 4 5" xfId="1406"/>
    <cellStyle name="Moneda 4 4 50" xfId="1407"/>
    <cellStyle name="Moneda 4 4 51" xfId="1408"/>
    <cellStyle name="Moneda 4 4 52" xfId="1409"/>
    <cellStyle name="Moneda 4 4 53" xfId="1410"/>
    <cellStyle name="Moneda 4 4 54" xfId="1411"/>
    <cellStyle name="Moneda 4 4 55" xfId="1412"/>
    <cellStyle name="Moneda 4 4 56" xfId="1413"/>
    <cellStyle name="Moneda 4 4 57" xfId="1414"/>
    <cellStyle name="Moneda 4 4 58" xfId="1415"/>
    <cellStyle name="Moneda 4 4 59" xfId="1416"/>
    <cellStyle name="Moneda 4 4 6" xfId="1417"/>
    <cellStyle name="Moneda 4 4 60" xfId="1418"/>
    <cellStyle name="Moneda 4 4 61" xfId="1419"/>
    <cellStyle name="Moneda 4 4 62" xfId="1420"/>
    <cellStyle name="Moneda 4 4 63" xfId="1421"/>
    <cellStyle name="Moneda 4 4 64" xfId="1422"/>
    <cellStyle name="Moneda 4 4 7" xfId="1423"/>
    <cellStyle name="Moneda 4 4 8" xfId="1424"/>
    <cellStyle name="Moneda 4 4 9" xfId="1425"/>
    <cellStyle name="Moneda 4 40" xfId="1426"/>
    <cellStyle name="Moneda 4 41" xfId="1427"/>
    <cellStyle name="Moneda 4 42" xfId="1428"/>
    <cellStyle name="Moneda 4 43" xfId="1429"/>
    <cellStyle name="Moneda 4 44" xfId="1430"/>
    <cellStyle name="Moneda 4 45" xfId="1431"/>
    <cellStyle name="Moneda 4 46" xfId="1432"/>
    <cellStyle name="Moneda 4 47" xfId="1433"/>
    <cellStyle name="Moneda 4 48" xfId="1434"/>
    <cellStyle name="Moneda 4 49" xfId="1435"/>
    <cellStyle name="Moneda 4 5" xfId="1436"/>
    <cellStyle name="Moneda 4 5 10" xfId="1437"/>
    <cellStyle name="Moneda 4 5 11" xfId="1438"/>
    <cellStyle name="Moneda 4 5 12" xfId="1439"/>
    <cellStyle name="Moneda 4 5 13" xfId="1440"/>
    <cellStyle name="Moneda 4 5 14" xfId="1441"/>
    <cellStyle name="Moneda 4 5 15" xfId="1442"/>
    <cellStyle name="Moneda 4 5 16" xfId="1443"/>
    <cellStyle name="Moneda 4 5 17" xfId="1444"/>
    <cellStyle name="Moneda 4 5 18" xfId="1445"/>
    <cellStyle name="Moneda 4 5 19" xfId="1446"/>
    <cellStyle name="Moneda 4 5 2" xfId="1447"/>
    <cellStyle name="Moneda 4 5 2 2" xfId="2196"/>
    <cellStyle name="Moneda 4 5 20" xfId="1448"/>
    <cellStyle name="Moneda 4 5 21" xfId="1449"/>
    <cellStyle name="Moneda 4 5 22" xfId="1450"/>
    <cellStyle name="Moneda 4 5 23" xfId="1451"/>
    <cellStyle name="Moneda 4 5 24" xfId="1452"/>
    <cellStyle name="Moneda 4 5 25" xfId="1453"/>
    <cellStyle name="Moneda 4 5 26" xfId="1454"/>
    <cellStyle name="Moneda 4 5 27" xfId="1455"/>
    <cellStyle name="Moneda 4 5 28" xfId="1456"/>
    <cellStyle name="Moneda 4 5 29" xfId="1457"/>
    <cellStyle name="Moneda 4 5 3" xfId="1458"/>
    <cellStyle name="Moneda 4 5 30" xfId="1459"/>
    <cellStyle name="Moneda 4 5 31" xfId="1460"/>
    <cellStyle name="Moneda 4 5 32" xfId="1461"/>
    <cellStyle name="Moneda 4 5 4" xfId="1462"/>
    <cellStyle name="Moneda 4 5 5" xfId="1463"/>
    <cellStyle name="Moneda 4 5 6" xfId="1464"/>
    <cellStyle name="Moneda 4 5 7" xfId="1465"/>
    <cellStyle name="Moneda 4 5 8" xfId="1466"/>
    <cellStyle name="Moneda 4 5 9" xfId="1467"/>
    <cellStyle name="Moneda 4 50" xfId="1468"/>
    <cellStyle name="Moneda 4 51" xfId="1469"/>
    <cellStyle name="Moneda 4 52" xfId="1470"/>
    <cellStyle name="Moneda 4 53" xfId="1471"/>
    <cellStyle name="Moneda 4 54" xfId="1472"/>
    <cellStyle name="Moneda 4 55" xfId="1473"/>
    <cellStyle name="Moneda 4 56" xfId="1474"/>
    <cellStyle name="Moneda 4 57" xfId="1475"/>
    <cellStyle name="Moneda 4 58" xfId="1476"/>
    <cellStyle name="Moneda 4 59" xfId="1477"/>
    <cellStyle name="Moneda 4 6" xfId="1478"/>
    <cellStyle name="Moneda 4 6 2" xfId="2197"/>
    <cellStyle name="Moneda 4 6 3" xfId="2198"/>
    <cellStyle name="Moneda 4 60" xfId="1479"/>
    <cellStyle name="Moneda 4 61" xfId="1480"/>
    <cellStyle name="Moneda 4 62" xfId="1481"/>
    <cellStyle name="Moneda 4 63" xfId="1482"/>
    <cellStyle name="Moneda 4 64" xfId="1483"/>
    <cellStyle name="Moneda 4 65" xfId="1484"/>
    <cellStyle name="Moneda 4 66" xfId="1485"/>
    <cellStyle name="Moneda 4 67" xfId="1486"/>
    <cellStyle name="Moneda 4 7" xfId="1487"/>
    <cellStyle name="Moneda 4 8" xfId="1488"/>
    <cellStyle name="Moneda 4 9" xfId="1489"/>
    <cellStyle name="Moneda 5" xfId="235"/>
    <cellStyle name="Moneda 5 2" xfId="1490"/>
    <cellStyle name="Moneda 5 2 2" xfId="2199"/>
    <cellStyle name="Moneda 5 3" xfId="1491"/>
    <cellStyle name="Moneda 5 4" xfId="1492"/>
    <cellStyle name="Moneda 6" xfId="1493"/>
    <cellStyle name="Moneda 6 2" xfId="1494"/>
    <cellStyle name="Moneda 6 3" xfId="2200"/>
    <cellStyle name="Moneda 7" xfId="1495"/>
    <cellStyle name="Moneda 8" xfId="1496"/>
    <cellStyle name="Moneda 9" xfId="1497"/>
    <cellStyle name="Neutral 2" xfId="2201"/>
    <cellStyle name="Neutral 2 2" xfId="2202"/>
    <cellStyle name="Neutral 3" xfId="2203"/>
    <cellStyle name="Neutral 4" xfId="2204"/>
    <cellStyle name="Normal" xfId="0" builtinId="0"/>
    <cellStyle name="Normal 10" xfId="1498"/>
    <cellStyle name="Normal 11" xfId="1499"/>
    <cellStyle name="Normal 11 2" xfId="1500"/>
    <cellStyle name="Normal 12" xfId="1501"/>
    <cellStyle name="Normal 13" xfId="1502"/>
    <cellStyle name="Normal 14" xfId="1503"/>
    <cellStyle name="Normal 15" xfId="1504"/>
    <cellStyle name="Normal 16" xfId="1505"/>
    <cellStyle name="Normal 17" xfId="1506"/>
    <cellStyle name="Normal 18" xfId="1507"/>
    <cellStyle name="Normal 19" xfId="1508"/>
    <cellStyle name="Normal 2" xfId="1"/>
    <cellStyle name="Normal 2 10" xfId="10"/>
    <cellStyle name="Normal 2 10 2" xfId="1509"/>
    <cellStyle name="Normal 2 11" xfId="1510"/>
    <cellStyle name="Normal 2 12" xfId="1511"/>
    <cellStyle name="Normal 2 13" xfId="1512"/>
    <cellStyle name="Normal 2 14" xfId="1513"/>
    <cellStyle name="Normal 2 15" xfId="1514"/>
    <cellStyle name="Normal 2 16" xfId="1515"/>
    <cellStyle name="Normal 2 17" xfId="1516"/>
    <cellStyle name="Normal 2 18" xfId="1517"/>
    <cellStyle name="Normal 2 19" xfId="1518"/>
    <cellStyle name="Normal 2 2" xfId="5"/>
    <cellStyle name="Normal 2 2 10" xfId="1519"/>
    <cellStyle name="Normal 2 2 11" xfId="1520"/>
    <cellStyle name="Normal 2 2 12" xfId="1521"/>
    <cellStyle name="Normal 2 2 13" xfId="1522"/>
    <cellStyle name="Normal 2 2 14" xfId="1523"/>
    <cellStyle name="Normal 2 2 15" xfId="1524"/>
    <cellStyle name="Normal 2 2 16" xfId="1525"/>
    <cellStyle name="Normal 2 2 17" xfId="1526"/>
    <cellStyle name="Normal 2 2 18" xfId="1527"/>
    <cellStyle name="Normal 2 2 19" xfId="1528"/>
    <cellStyle name="Normal 2 2 2" xfId="1529"/>
    <cellStyle name="Normal 2 2 2 2" xfId="1530"/>
    <cellStyle name="Normal 2 2 20" xfId="1531"/>
    <cellStyle name="Normal 2 2 21" xfId="1532"/>
    <cellStyle name="Normal 2 2 22" xfId="1533"/>
    <cellStyle name="Normal 2 2 23" xfId="1534"/>
    <cellStyle name="Normal 2 2 24" xfId="1535"/>
    <cellStyle name="Normal 2 2 25" xfId="1536"/>
    <cellStyle name="Normal 2 2 26" xfId="1537"/>
    <cellStyle name="Normal 2 2 27" xfId="1538"/>
    <cellStyle name="Normal 2 2 28" xfId="1539"/>
    <cellStyle name="Normal 2 2 29" xfId="1540"/>
    <cellStyle name="Normal 2 2 3" xfId="1541"/>
    <cellStyle name="Normal 2 2 3 2" xfId="1542"/>
    <cellStyle name="Normal 2 2 30" xfId="1543"/>
    <cellStyle name="Normal 2 2 31" xfId="1544"/>
    <cellStyle name="Normal 2 2 32" xfId="1545"/>
    <cellStyle name="Normal 2 2 33" xfId="1546"/>
    <cellStyle name="Normal 2 2 34" xfId="1547"/>
    <cellStyle name="Normal 2 2 35" xfId="1548"/>
    <cellStyle name="Normal 2 2 36" xfId="1549"/>
    <cellStyle name="Normal 2 2 37" xfId="1550"/>
    <cellStyle name="Normal 2 2 38" xfId="1551"/>
    <cellStyle name="Normal 2 2 39" xfId="1552"/>
    <cellStyle name="Normal 2 2 4" xfId="1553"/>
    <cellStyle name="Normal 2 2 40" xfId="1554"/>
    <cellStyle name="Normal 2 2 41" xfId="1555"/>
    <cellStyle name="Normal 2 2 42" xfId="1556"/>
    <cellStyle name="Normal 2 2 43" xfId="1557"/>
    <cellStyle name="Normal 2 2 44" xfId="1558"/>
    <cellStyle name="Normal 2 2 45" xfId="1559"/>
    <cellStyle name="Normal 2 2 46" xfId="1560"/>
    <cellStyle name="Normal 2 2 47" xfId="1561"/>
    <cellStyle name="Normal 2 2 48" xfId="1562"/>
    <cellStyle name="Normal 2 2 49" xfId="1563"/>
    <cellStyle name="Normal 2 2 5" xfId="1564"/>
    <cellStyle name="Normal 2 2 50" xfId="1565"/>
    <cellStyle name="Normal 2 2 51" xfId="1566"/>
    <cellStyle name="Normal 2 2 52" xfId="1567"/>
    <cellStyle name="Normal 2 2 53" xfId="1568"/>
    <cellStyle name="Normal 2 2 54" xfId="1569"/>
    <cellStyle name="Normal 2 2 55" xfId="1570"/>
    <cellStyle name="Normal 2 2 56" xfId="1571"/>
    <cellStyle name="Normal 2 2 57" xfId="1572"/>
    <cellStyle name="Normal 2 2 58" xfId="1573"/>
    <cellStyle name="Normal 2 2 59" xfId="1574"/>
    <cellStyle name="Normal 2 2 6" xfId="1575"/>
    <cellStyle name="Normal 2 2 60" xfId="1576"/>
    <cellStyle name="Normal 2 2 61" xfId="1577"/>
    <cellStyle name="Normal 2 2 62" xfId="1578"/>
    <cellStyle name="Normal 2 2 63" xfId="1579"/>
    <cellStyle name="Normal 2 2 64" xfId="1580"/>
    <cellStyle name="Normal 2 2 7" xfId="1581"/>
    <cellStyle name="Normal 2 2 8" xfId="1582"/>
    <cellStyle name="Normal 2 2 9" xfId="1583"/>
    <cellStyle name="Normal 2 20" xfId="1584"/>
    <cellStyle name="Normal 2 21" xfId="1585"/>
    <cellStyle name="Normal 2 22" xfId="1586"/>
    <cellStyle name="Normal 2 23" xfId="1587"/>
    <cellStyle name="Normal 2 24" xfId="1588"/>
    <cellStyle name="Normal 2 25" xfId="1589"/>
    <cellStyle name="Normal 2 26" xfId="1590"/>
    <cellStyle name="Normal 2 27" xfId="1591"/>
    <cellStyle name="Normal 2 28" xfId="1592"/>
    <cellStyle name="Normal 2 29" xfId="1593"/>
    <cellStyle name="Normal 2 3" xfId="9"/>
    <cellStyle name="Normal 2 3 2" xfId="1594"/>
    <cellStyle name="Normal 2 3 2 2" xfId="1595"/>
    <cellStyle name="Normal 2 3 3" xfId="1596"/>
    <cellStyle name="Normal 2 30" xfId="1597"/>
    <cellStyle name="Normal 2 31" xfId="1598"/>
    <cellStyle name="Normal 2 32" xfId="1599"/>
    <cellStyle name="Normal 2 33" xfId="1600"/>
    <cellStyle name="Normal 2 34" xfId="1601"/>
    <cellStyle name="Normal 2 35" xfId="1602"/>
    <cellStyle name="Normal 2 36" xfId="1603"/>
    <cellStyle name="Normal 2 37" xfId="1604"/>
    <cellStyle name="Normal 2 38" xfId="1605"/>
    <cellStyle name="Normal 2 39" xfId="1606"/>
    <cellStyle name="Normal 2 4" xfId="1607"/>
    <cellStyle name="Normal 2 4 2" xfId="1608"/>
    <cellStyle name="Normal 2 4 2 2" xfId="1609"/>
    <cellStyle name="Normal 2 40" xfId="1610"/>
    <cellStyle name="Normal 2 41" xfId="1611"/>
    <cellStyle name="Normal 2 42" xfId="1612"/>
    <cellStyle name="Normal 2 43" xfId="1613"/>
    <cellStyle name="Normal 2 44" xfId="1614"/>
    <cellStyle name="Normal 2 45" xfId="1615"/>
    <cellStyle name="Normal 2 46" xfId="1616"/>
    <cellStyle name="Normal 2 47" xfId="1617"/>
    <cellStyle name="Normal 2 48" xfId="1618"/>
    <cellStyle name="Normal 2 49" xfId="1619"/>
    <cellStyle name="Normal 2 5" xfId="1620"/>
    <cellStyle name="Normal 2 50" xfId="1621"/>
    <cellStyle name="Normal 2 51" xfId="1622"/>
    <cellStyle name="Normal 2 52" xfId="1623"/>
    <cellStyle name="Normal 2 53" xfId="1624"/>
    <cellStyle name="Normal 2 54" xfId="1625"/>
    <cellStyle name="Normal 2 55" xfId="1626"/>
    <cellStyle name="Normal 2 56" xfId="1627"/>
    <cellStyle name="Normal 2 57" xfId="1628"/>
    <cellStyle name="Normal 2 58" xfId="1629"/>
    <cellStyle name="Normal 2 59" xfId="1630"/>
    <cellStyle name="Normal 2 6" xfId="1631"/>
    <cellStyle name="Normal 2 60" xfId="1632"/>
    <cellStyle name="Normal 2 61" xfId="1633"/>
    <cellStyle name="Normal 2 62" xfId="1634"/>
    <cellStyle name="Normal 2 63" xfId="1635"/>
    <cellStyle name="Normal 2 64" xfId="1636"/>
    <cellStyle name="Normal 2 65" xfId="1637"/>
    <cellStyle name="Normal 2 66" xfId="1638"/>
    <cellStyle name="Normal 2 67" xfId="1639"/>
    <cellStyle name="Normal 2 7" xfId="1640"/>
    <cellStyle name="Normal 2 7 2" xfId="1641"/>
    <cellStyle name="Normal 2 8" xfId="1642"/>
    <cellStyle name="Normal 2 9" xfId="1643"/>
    <cellStyle name="Normal 2_4. ANEXOS TECNICOS" xfId="2205"/>
    <cellStyle name="Normal 20" xfId="1644"/>
    <cellStyle name="Normal 21" xfId="1645"/>
    <cellStyle name="Normal 22" xfId="4"/>
    <cellStyle name="Normal 22 2" xfId="1646"/>
    <cellStyle name="Normal 23" xfId="1647"/>
    <cellStyle name="Normal 24" xfId="1648"/>
    <cellStyle name="Normal 25" xfId="1649"/>
    <cellStyle name="Normal 26" xfId="1650"/>
    <cellStyle name="Normal 27" xfId="1651"/>
    <cellStyle name="Normal 28" xfId="1652"/>
    <cellStyle name="Normal 29" xfId="1653"/>
    <cellStyle name="Normal 3" xfId="2"/>
    <cellStyle name="Normal 3 10" xfId="1654"/>
    <cellStyle name="Normal 3 10 2" xfId="1655"/>
    <cellStyle name="Normal 3 11" xfId="1656"/>
    <cellStyle name="Normal 3 11 2" xfId="1657"/>
    <cellStyle name="Normal 3 12" xfId="1658"/>
    <cellStyle name="Normal 3 12 2" xfId="1659"/>
    <cellStyle name="Normal 3 13" xfId="1660"/>
    <cellStyle name="Normal 3 14" xfId="1661"/>
    <cellStyle name="Normal 3 15" xfId="1662"/>
    <cellStyle name="Normal 3 16" xfId="1663"/>
    <cellStyle name="Normal 3 17" xfId="1664"/>
    <cellStyle name="Normal 3 18" xfId="1665"/>
    <cellStyle name="Normal 3 19" xfId="1666"/>
    <cellStyle name="Normal 3 2" xfId="7"/>
    <cellStyle name="Normal 3 2 2" xfId="1667"/>
    <cellStyle name="Normal 3 20" xfId="1668"/>
    <cellStyle name="Normal 3 21" xfId="1669"/>
    <cellStyle name="Normal 3 22" xfId="1670"/>
    <cellStyle name="Normal 3 23" xfId="1671"/>
    <cellStyle name="Normal 3 24" xfId="1672"/>
    <cellStyle name="Normal 3 25" xfId="1673"/>
    <cellStyle name="Normal 3 26" xfId="1674"/>
    <cellStyle name="Normal 3 27" xfId="1675"/>
    <cellStyle name="Normal 3 28" xfId="1676"/>
    <cellStyle name="Normal 3 29" xfId="1677"/>
    <cellStyle name="Normal 3 3" xfId="1678"/>
    <cellStyle name="Normal 3 3 2" xfId="1679"/>
    <cellStyle name="Normal 3 30" xfId="1680"/>
    <cellStyle name="Normal 3 31" xfId="1681"/>
    <cellStyle name="Normal 3 32" xfId="1682"/>
    <cellStyle name="Normal 3 33" xfId="1683"/>
    <cellStyle name="Normal 3 34" xfId="1684"/>
    <cellStyle name="Normal 3 35" xfId="1685"/>
    <cellStyle name="Normal 3 36" xfId="1686"/>
    <cellStyle name="Normal 3 37" xfId="1687"/>
    <cellStyle name="Normal 3 38" xfId="1688"/>
    <cellStyle name="Normal 3 39" xfId="1689"/>
    <cellStyle name="Normal 3 4" xfId="1690"/>
    <cellStyle name="Normal 3 4 2" xfId="1691"/>
    <cellStyle name="Normal 3 40" xfId="1692"/>
    <cellStyle name="Normal 3 41" xfId="1693"/>
    <cellStyle name="Normal 3 42" xfId="1694"/>
    <cellStyle name="Normal 3 43" xfId="1695"/>
    <cellStyle name="Normal 3 44" xfId="1696"/>
    <cellStyle name="Normal 3 44 2" xfId="2206"/>
    <cellStyle name="Normal 3 45" xfId="1697"/>
    <cellStyle name="Normal 3 46" xfId="1698"/>
    <cellStyle name="Normal 3 47" xfId="1699"/>
    <cellStyle name="Normal 3 48" xfId="1700"/>
    <cellStyle name="Normal 3 49" xfId="1701"/>
    <cellStyle name="Normal 3 5" xfId="1702"/>
    <cellStyle name="Normal 3 5 2" xfId="1703"/>
    <cellStyle name="Normal 3 50" xfId="1704"/>
    <cellStyle name="Normal 3 51" xfId="1705"/>
    <cellStyle name="Normal 3 52" xfId="1706"/>
    <cellStyle name="Normal 3 53" xfId="1707"/>
    <cellStyle name="Normal 3 54" xfId="1708"/>
    <cellStyle name="Normal 3 55" xfId="1709"/>
    <cellStyle name="Normal 3 56" xfId="1710"/>
    <cellStyle name="Normal 3 57" xfId="1711"/>
    <cellStyle name="Normal 3 58" xfId="1712"/>
    <cellStyle name="Normal 3 59" xfId="1713"/>
    <cellStyle name="Normal 3 6" xfId="1714"/>
    <cellStyle name="Normal 3 6 2" xfId="1715"/>
    <cellStyle name="Normal 3 60" xfId="1716"/>
    <cellStyle name="Normal 3 61" xfId="1717"/>
    <cellStyle name="Normal 3 62" xfId="1718"/>
    <cellStyle name="Normal 3 63" xfId="1719"/>
    <cellStyle name="Normal 3 64" xfId="1720"/>
    <cellStyle name="Normal 3 65" xfId="1721"/>
    <cellStyle name="Normal 3 66" xfId="1722"/>
    <cellStyle name="Normal 3 67" xfId="1723"/>
    <cellStyle name="Normal 3 68" xfId="1724"/>
    <cellStyle name="Normal 3 69" xfId="1725"/>
    <cellStyle name="Normal 3 7" xfId="1726"/>
    <cellStyle name="Normal 3 7 2" xfId="1727"/>
    <cellStyle name="Normal 3 70" xfId="1728"/>
    <cellStyle name="Normal 3 71" xfId="1729"/>
    <cellStyle name="Normal 3 72" xfId="1730"/>
    <cellStyle name="Normal 3 73" xfId="1731"/>
    <cellStyle name="Normal 3 74" xfId="1732"/>
    <cellStyle name="Normal 3 75" xfId="1733"/>
    <cellStyle name="Normal 3 76" xfId="1734"/>
    <cellStyle name="Normal 3 8" xfId="1735"/>
    <cellStyle name="Normal 3 8 2" xfId="1736"/>
    <cellStyle name="Normal 3 9" xfId="1737"/>
    <cellStyle name="Normal 3 9 2" xfId="1738"/>
    <cellStyle name="Normal 3_4. ANEXOS TECNICOS" xfId="2207"/>
    <cellStyle name="Normal 30" xfId="1739"/>
    <cellStyle name="Normal 31" xfId="1740"/>
    <cellStyle name="Normal 32" xfId="1741"/>
    <cellStyle name="Normal 33" xfId="1742"/>
    <cellStyle name="Normal 34" xfId="1743"/>
    <cellStyle name="Normal 35" xfId="1744"/>
    <cellStyle name="Normal 36" xfId="1745"/>
    <cellStyle name="Normal 37" xfId="1746"/>
    <cellStyle name="Normal 38" xfId="1747"/>
    <cellStyle name="Normal 39" xfId="234"/>
    <cellStyle name="Normal 39 2" xfId="2208"/>
    <cellStyle name="Normal 4" xfId="1748"/>
    <cellStyle name="Normal 4 2" xfId="1749"/>
    <cellStyle name="Normal 4 2 2" xfId="1750"/>
    <cellStyle name="Normal 4 2 2 2" xfId="2209"/>
    <cellStyle name="Normal 4 2 2 3" xfId="2210"/>
    <cellStyle name="Normal 4 2 3" xfId="1751"/>
    <cellStyle name="Normal 4 2 4" xfId="2211"/>
    <cellStyle name="Normal 4 3" xfId="1752"/>
    <cellStyle name="Normal 4 3 2" xfId="1753"/>
    <cellStyle name="Normal 4 4" xfId="2212"/>
    <cellStyle name="Normal 4 5" xfId="2213"/>
    <cellStyle name="Normal 40" xfId="11"/>
    <cellStyle name="Normal 41" xfId="1754"/>
    <cellStyle name="Normal 42" xfId="1755"/>
    <cellStyle name="Normal 43" xfId="1756"/>
    <cellStyle name="Normal 44" xfId="3"/>
    <cellStyle name="Normal 44 10" xfId="1757"/>
    <cellStyle name="Normal 44 10 2" xfId="1758"/>
    <cellStyle name="Normal 44 11" xfId="1759"/>
    <cellStyle name="Normal 44 11 2" xfId="1760"/>
    <cellStyle name="Normal 44 12" xfId="1761"/>
    <cellStyle name="Normal 44 13" xfId="1762"/>
    <cellStyle name="Normal 44 14" xfId="1763"/>
    <cellStyle name="Normal 44 15" xfId="1764"/>
    <cellStyle name="Normal 44 16" xfId="1765"/>
    <cellStyle name="Normal 44 17" xfId="1766"/>
    <cellStyle name="Normal 44 18" xfId="1767"/>
    <cellStyle name="Normal 44 19" xfId="1768"/>
    <cellStyle name="Normal 44 2" xfId="1769"/>
    <cellStyle name="Normal 44 2 2" xfId="1770"/>
    <cellStyle name="Normal 44 20" xfId="1771"/>
    <cellStyle name="Normal 44 21" xfId="1772"/>
    <cellStyle name="Normal 44 22" xfId="1773"/>
    <cellStyle name="Normal 44 23" xfId="1774"/>
    <cellStyle name="Normal 44 24" xfId="1775"/>
    <cellStyle name="Normal 44 25" xfId="1776"/>
    <cellStyle name="Normal 44 26" xfId="1777"/>
    <cellStyle name="Normal 44 27" xfId="1778"/>
    <cellStyle name="Normal 44 28" xfId="1779"/>
    <cellStyle name="Normal 44 29" xfId="1780"/>
    <cellStyle name="Normal 44 3" xfId="1781"/>
    <cellStyle name="Normal 44 3 2" xfId="1782"/>
    <cellStyle name="Normal 44 30" xfId="1783"/>
    <cellStyle name="Normal 44 31" xfId="1784"/>
    <cellStyle name="Normal 44 32" xfId="1785"/>
    <cellStyle name="Normal 44 33" xfId="1786"/>
    <cellStyle name="Normal 44 34" xfId="1787"/>
    <cellStyle name="Normal 44 35" xfId="1788"/>
    <cellStyle name="Normal 44 36" xfId="1789"/>
    <cellStyle name="Normal 44 37" xfId="1790"/>
    <cellStyle name="Normal 44 38" xfId="1791"/>
    <cellStyle name="Normal 44 39" xfId="1792"/>
    <cellStyle name="Normal 44 4" xfId="1793"/>
    <cellStyle name="Normal 44 4 2" xfId="1794"/>
    <cellStyle name="Normal 44 40" xfId="1795"/>
    <cellStyle name="Normal 44 41" xfId="1796"/>
    <cellStyle name="Normal 44 42" xfId="1797"/>
    <cellStyle name="Normal 44 43" xfId="1798"/>
    <cellStyle name="Normal 44 44" xfId="1799"/>
    <cellStyle name="Normal 44 45" xfId="1800"/>
    <cellStyle name="Normal 44 46" xfId="1801"/>
    <cellStyle name="Normal 44 47" xfId="1802"/>
    <cellStyle name="Normal 44 48" xfId="1803"/>
    <cellStyle name="Normal 44 49" xfId="1804"/>
    <cellStyle name="Normal 44 5" xfId="1805"/>
    <cellStyle name="Normal 44 5 2" xfId="1806"/>
    <cellStyle name="Normal 44 50" xfId="1807"/>
    <cellStyle name="Normal 44 51" xfId="1808"/>
    <cellStyle name="Normal 44 52" xfId="1809"/>
    <cellStyle name="Normal 44 53" xfId="1810"/>
    <cellStyle name="Normal 44 54" xfId="1811"/>
    <cellStyle name="Normal 44 55" xfId="1812"/>
    <cellStyle name="Normal 44 56" xfId="1813"/>
    <cellStyle name="Normal 44 57" xfId="1814"/>
    <cellStyle name="Normal 44 58" xfId="1815"/>
    <cellStyle name="Normal 44 59" xfId="1816"/>
    <cellStyle name="Normal 44 6" xfId="1817"/>
    <cellStyle name="Normal 44 6 2" xfId="1818"/>
    <cellStyle name="Normal 44 60" xfId="1819"/>
    <cellStyle name="Normal 44 61" xfId="1820"/>
    <cellStyle name="Normal 44 62" xfId="1821"/>
    <cellStyle name="Normal 44 63" xfId="1822"/>
    <cellStyle name="Normal 44 64" xfId="1823"/>
    <cellStyle name="Normal 44 65" xfId="1824"/>
    <cellStyle name="Normal 44 66" xfId="1825"/>
    <cellStyle name="Normal 44 67" xfId="1826"/>
    <cellStyle name="Normal 44 68" xfId="1827"/>
    <cellStyle name="Normal 44 69" xfId="1828"/>
    <cellStyle name="Normal 44 7" xfId="1829"/>
    <cellStyle name="Normal 44 7 2" xfId="1830"/>
    <cellStyle name="Normal 44 70" xfId="1831"/>
    <cellStyle name="Normal 44 71" xfId="1832"/>
    <cellStyle name="Normal 44 72" xfId="1833"/>
    <cellStyle name="Normal 44 73" xfId="1834"/>
    <cellStyle name="Normal 44 74" xfId="1835"/>
    <cellStyle name="Normal 44 75" xfId="1836"/>
    <cellStyle name="Normal 44 8" xfId="1837"/>
    <cellStyle name="Normal 44 8 2" xfId="1838"/>
    <cellStyle name="Normal 44 9" xfId="1839"/>
    <cellStyle name="Normal 44 9 2" xfId="1840"/>
    <cellStyle name="Normal 44_INFORME DE EVALUACION TECNICO PRELIMINAR AJUSTADO" xfId="1841"/>
    <cellStyle name="Normal 45" xfId="1842"/>
    <cellStyle name="Normal 46" xfId="1843"/>
    <cellStyle name="Normal 47" xfId="1844"/>
    <cellStyle name="Normal 48" xfId="1845"/>
    <cellStyle name="Normal 49" xfId="1846"/>
    <cellStyle name="Normal 5" xfId="1847"/>
    <cellStyle name="Normal 5 2" xfId="1848"/>
    <cellStyle name="Normal 5 3" xfId="1849"/>
    <cellStyle name="Normal 5 3 2" xfId="2214"/>
    <cellStyle name="Normal 5 4" xfId="1850"/>
    <cellStyle name="Normal 5 5" xfId="2215"/>
    <cellStyle name="Normal 5 6" xfId="2216"/>
    <cellStyle name="Normal 50" xfId="2217"/>
    <cellStyle name="Normal 54" xfId="1851"/>
    <cellStyle name="Normal 58" xfId="1852"/>
    <cellStyle name="Normal 6" xfId="233"/>
    <cellStyle name="Normal 6 2" xfId="1853"/>
    <cellStyle name="Normal 6 3" xfId="1854"/>
    <cellStyle name="Normal 6 4" xfId="2218"/>
    <cellStyle name="Normal 61" xfId="1855"/>
    <cellStyle name="Normal 62" xfId="1856"/>
    <cellStyle name="Normal 7" xfId="1857"/>
    <cellStyle name="Normal 7 2" xfId="1858"/>
    <cellStyle name="Normal 7 3" xfId="1859"/>
    <cellStyle name="Normal 7 4" xfId="2219"/>
    <cellStyle name="Normal 8" xfId="1860"/>
    <cellStyle name="Normal 8 2" xfId="1861"/>
    <cellStyle name="Normal 8 2 2" xfId="2220"/>
    <cellStyle name="Normal 8 3" xfId="1862"/>
    <cellStyle name="Normal 8 4" xfId="2221"/>
    <cellStyle name="Normal 9" xfId="1863"/>
    <cellStyle name="Normal 9 2" xfId="2222"/>
    <cellStyle name="Notas 2" xfId="2223"/>
    <cellStyle name="Notas 2 2" xfId="2224"/>
    <cellStyle name="Notas 3" xfId="2225"/>
    <cellStyle name="Notas 4" xfId="2226"/>
    <cellStyle name="Output" xfId="2227"/>
    <cellStyle name="Porcentaje 2" xfId="1864"/>
    <cellStyle name="Porcentaje 3" xfId="2228"/>
    <cellStyle name="Porcentual 2" xfId="1865"/>
    <cellStyle name="Porcentual 2 2" xfId="2229"/>
    <cellStyle name="Porcentual 3" xfId="1866"/>
    <cellStyle name="Salida 2" xfId="2230"/>
    <cellStyle name="Salida 2 2" xfId="2231"/>
    <cellStyle name="Salida 3" xfId="2232"/>
    <cellStyle name="Salida 4" xfId="2233"/>
    <cellStyle name="TableStyleLight1" xfId="1867"/>
    <cellStyle name="Texto de advertencia 2" xfId="2234"/>
    <cellStyle name="Texto de advertencia 2 2" xfId="2235"/>
    <cellStyle name="Texto de advertencia 3" xfId="2236"/>
    <cellStyle name="Texto de advertencia 4" xfId="2237"/>
    <cellStyle name="Texto explicativo 2" xfId="2238"/>
    <cellStyle name="Texto explicativo 2 2" xfId="2239"/>
    <cellStyle name="Texto explicativo 3" xfId="2240"/>
    <cellStyle name="Texto explicativo 4" xfId="2241"/>
    <cellStyle name="Title" xfId="2242"/>
    <cellStyle name="Título 1 2" xfId="2243"/>
    <cellStyle name="Título 1 2 2" xfId="2244"/>
    <cellStyle name="Título 1 3" xfId="2245"/>
    <cellStyle name="Título 1 4" xfId="2246"/>
    <cellStyle name="Título 2 2" xfId="2247"/>
    <cellStyle name="Título 2 2 2" xfId="2248"/>
    <cellStyle name="Título 2 3" xfId="2249"/>
    <cellStyle name="Título 2 4" xfId="2250"/>
    <cellStyle name="Título 3 2" xfId="2251"/>
    <cellStyle name="Título 3 2 2" xfId="2252"/>
    <cellStyle name="Título 3 3" xfId="2253"/>
    <cellStyle name="Título 3 4" xfId="2254"/>
    <cellStyle name="Título 4" xfId="2255"/>
    <cellStyle name="Título 4 2" xfId="2256"/>
    <cellStyle name="Título 5" xfId="2257"/>
    <cellStyle name="Título 6" xfId="2258"/>
    <cellStyle name="Total 2" xfId="2259"/>
    <cellStyle name="Total 2 2" xfId="2260"/>
    <cellStyle name="Total 3" xfId="2261"/>
    <cellStyle name="Total 4" xfId="226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1762125</xdr:colOff>
      <xdr:row>4</xdr:row>
      <xdr:rowOff>0</xdr:rowOff>
    </xdr:from>
    <xdr:to>
      <xdr:col>2</xdr:col>
      <xdr:colOff>0</xdr:colOff>
      <xdr:row>4</xdr:row>
      <xdr:rowOff>0</xdr:rowOff>
    </xdr:to>
    <xdr:sp macro="" textlink="">
      <xdr:nvSpPr>
        <xdr:cNvPr id="22908" name="Line 1"/>
        <xdr:cNvSpPr>
          <a:spLocks noChangeShapeType="1"/>
        </xdr:cNvSpPr>
      </xdr:nvSpPr>
      <xdr:spPr bwMode="auto">
        <a:xfrm>
          <a:off x="1514475" y="704850"/>
          <a:ext cx="8505825" cy="0"/>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2</xdr:col>
      <xdr:colOff>0</xdr:colOff>
      <xdr:row>3</xdr:row>
      <xdr:rowOff>142875</xdr:rowOff>
    </xdr:to>
    <xdr:sp macro="" textlink="">
      <xdr:nvSpPr>
        <xdr:cNvPr id="2" name="Line 2"/>
        <xdr:cNvSpPr>
          <a:spLocks noChangeShapeType="1"/>
        </xdr:cNvSpPr>
      </xdr:nvSpPr>
      <xdr:spPr bwMode="auto">
        <a:xfrm>
          <a:off x="1495425" y="625475"/>
          <a:ext cx="9705975" cy="0"/>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2</xdr:col>
      <xdr:colOff>0</xdr:colOff>
      <xdr:row>3</xdr:row>
      <xdr:rowOff>142875</xdr:rowOff>
    </xdr:to>
    <xdr:sp macro="" textlink="">
      <xdr:nvSpPr>
        <xdr:cNvPr id="2" name="Line 2"/>
        <xdr:cNvSpPr>
          <a:spLocks noChangeShapeType="1"/>
        </xdr:cNvSpPr>
      </xdr:nvSpPr>
      <xdr:spPr bwMode="auto">
        <a:xfrm>
          <a:off x="1495425" y="625475"/>
          <a:ext cx="9705975" cy="0"/>
        </a:xfrm>
        <a:prstGeom prst="line">
          <a:avLst/>
        </a:prstGeom>
        <a:no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2</xdr:col>
      <xdr:colOff>0</xdr:colOff>
      <xdr:row>3</xdr:row>
      <xdr:rowOff>142875</xdr:rowOff>
    </xdr:to>
    <xdr:sp macro="" textlink="">
      <xdr:nvSpPr>
        <xdr:cNvPr id="2" name="Line 2"/>
        <xdr:cNvSpPr>
          <a:spLocks noChangeShapeType="1"/>
        </xdr:cNvSpPr>
      </xdr:nvSpPr>
      <xdr:spPr bwMode="auto">
        <a:xfrm>
          <a:off x="1495425" y="625475"/>
          <a:ext cx="9705975"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152400</xdr:rowOff>
    </xdr:from>
    <xdr:to>
      <xdr:col>4</xdr:col>
      <xdr:colOff>3095625</xdr:colOff>
      <xdr:row>3</xdr:row>
      <xdr:rowOff>152400</xdr:rowOff>
    </xdr:to>
    <xdr:sp macro="" textlink="">
      <xdr:nvSpPr>
        <xdr:cNvPr id="2" name="Line 1"/>
        <xdr:cNvSpPr>
          <a:spLocks noChangeShapeType="1"/>
        </xdr:cNvSpPr>
      </xdr:nvSpPr>
      <xdr:spPr bwMode="auto">
        <a:xfrm>
          <a:off x="1524000" y="695325"/>
          <a:ext cx="856297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1350820</xdr:colOff>
      <xdr:row>3</xdr:row>
      <xdr:rowOff>164521</xdr:rowOff>
    </xdr:from>
    <xdr:to>
      <xdr:col>4</xdr:col>
      <xdr:colOff>1982933</xdr:colOff>
      <xdr:row>4</xdr:row>
      <xdr:rowOff>0</xdr:rowOff>
    </xdr:to>
    <xdr:sp macro="" textlink="">
      <xdr:nvSpPr>
        <xdr:cNvPr id="2" name="Line 1"/>
        <xdr:cNvSpPr>
          <a:spLocks noChangeShapeType="1"/>
        </xdr:cNvSpPr>
      </xdr:nvSpPr>
      <xdr:spPr bwMode="auto">
        <a:xfrm>
          <a:off x="1350820" y="707446"/>
          <a:ext cx="8623588"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xdr:row>
      <xdr:rowOff>152400</xdr:rowOff>
    </xdr:from>
    <xdr:to>
      <xdr:col>2</xdr:col>
      <xdr:colOff>0</xdr:colOff>
      <xdr:row>3</xdr:row>
      <xdr:rowOff>152400</xdr:rowOff>
    </xdr:to>
    <xdr:sp macro="" textlink="">
      <xdr:nvSpPr>
        <xdr:cNvPr id="2" name="Line 1"/>
        <xdr:cNvSpPr>
          <a:spLocks noChangeShapeType="1"/>
        </xdr:cNvSpPr>
      </xdr:nvSpPr>
      <xdr:spPr bwMode="auto">
        <a:xfrm>
          <a:off x="835025" y="609600"/>
          <a:ext cx="3289300"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1762125</xdr:colOff>
      <xdr:row>4</xdr:row>
      <xdr:rowOff>0</xdr:rowOff>
    </xdr:from>
    <xdr:to>
      <xdr:col>2</xdr:col>
      <xdr:colOff>0</xdr:colOff>
      <xdr:row>4</xdr:row>
      <xdr:rowOff>0</xdr:rowOff>
    </xdr:to>
    <xdr:sp macro="" textlink="">
      <xdr:nvSpPr>
        <xdr:cNvPr id="2" name="Line 1"/>
        <xdr:cNvSpPr>
          <a:spLocks noChangeShapeType="1"/>
        </xdr:cNvSpPr>
      </xdr:nvSpPr>
      <xdr:spPr bwMode="auto">
        <a:xfrm>
          <a:off x="1724025" y="635000"/>
          <a:ext cx="9731375"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2259</xdr:colOff>
      <xdr:row>3</xdr:row>
      <xdr:rowOff>127655</xdr:rowOff>
    </xdr:from>
    <xdr:to>
      <xdr:col>2</xdr:col>
      <xdr:colOff>0</xdr:colOff>
      <xdr:row>3</xdr:row>
      <xdr:rowOff>127655</xdr:rowOff>
    </xdr:to>
    <xdr:sp macro="" textlink="">
      <xdr:nvSpPr>
        <xdr:cNvPr id="2" name="Line 1"/>
        <xdr:cNvSpPr>
          <a:spLocks noChangeShapeType="1"/>
        </xdr:cNvSpPr>
      </xdr:nvSpPr>
      <xdr:spPr bwMode="auto">
        <a:xfrm>
          <a:off x="1805659" y="610255"/>
          <a:ext cx="9789441"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47625</xdr:colOff>
      <xdr:row>3</xdr:row>
      <xdr:rowOff>133350</xdr:rowOff>
    </xdr:from>
    <xdr:to>
      <xdr:col>2</xdr:col>
      <xdr:colOff>0</xdr:colOff>
      <xdr:row>3</xdr:row>
      <xdr:rowOff>133350</xdr:rowOff>
    </xdr:to>
    <xdr:sp macro="" textlink="">
      <xdr:nvSpPr>
        <xdr:cNvPr id="2" name="Line 1"/>
        <xdr:cNvSpPr>
          <a:spLocks noChangeShapeType="1"/>
        </xdr:cNvSpPr>
      </xdr:nvSpPr>
      <xdr:spPr bwMode="auto">
        <a:xfrm>
          <a:off x="1851025" y="603250"/>
          <a:ext cx="9378950" cy="0"/>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133350</xdr:rowOff>
    </xdr:from>
    <xdr:to>
      <xdr:col>2</xdr:col>
      <xdr:colOff>0</xdr:colOff>
      <xdr:row>3</xdr:row>
      <xdr:rowOff>133350</xdr:rowOff>
    </xdr:to>
    <xdr:sp macro="" textlink="">
      <xdr:nvSpPr>
        <xdr:cNvPr id="2" name="Line 1"/>
        <xdr:cNvSpPr>
          <a:spLocks noChangeShapeType="1"/>
        </xdr:cNvSpPr>
      </xdr:nvSpPr>
      <xdr:spPr bwMode="auto">
        <a:xfrm>
          <a:off x="876300" y="590550"/>
          <a:ext cx="3505200" cy="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2931</xdr:colOff>
      <xdr:row>3</xdr:row>
      <xdr:rowOff>146538</xdr:rowOff>
    </xdr:from>
    <xdr:to>
      <xdr:col>5</xdr:col>
      <xdr:colOff>0</xdr:colOff>
      <xdr:row>3</xdr:row>
      <xdr:rowOff>146538</xdr:rowOff>
    </xdr:to>
    <xdr:sp macro="" textlink="">
      <xdr:nvSpPr>
        <xdr:cNvPr id="2" name="Line 1"/>
        <xdr:cNvSpPr>
          <a:spLocks noChangeShapeType="1"/>
        </xdr:cNvSpPr>
      </xdr:nvSpPr>
      <xdr:spPr bwMode="auto">
        <a:xfrm>
          <a:off x="1555506" y="689463"/>
          <a:ext cx="8483844" cy="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DOCUMENTOS%20TECNICO%20-%20COMERCIAL\CONTRATACION%20ASEGURADORAS\ENTIDADES%20ESTATALES\METROVIVIENDA\PROCESO%20SEGUROS%202010\CUADRO%20RESUMEN%20-%202010%20METROVIVIENDA%20QB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s>
    <sheetDataSet>
      <sheetData sheetId="0"/>
      <sheetData sheetId="1" refreshError="1"/>
      <sheetData sheetId="2"/>
      <sheetData sheetId="3"/>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sheetData sheetId="6" refreshError="1"/>
      <sheetData sheetId="7"/>
      <sheetData sheetId="8"/>
      <sheetData sheetId="9" refreshError="1"/>
      <sheetData sheetId="10"/>
      <sheetData sheetId="11">
        <row r="21">
          <cell r="L21" t="str">
            <v>-  TERREMOTO, TEMBLOR, ERUPCIÓN VOLCANICA:  SIN DEDUCIBLE</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7"/>
  <sheetViews>
    <sheetView topLeftCell="A34" zoomScale="80" zoomScaleNormal="80" workbookViewId="0">
      <selection activeCell="A47" sqref="A47:B47"/>
    </sheetView>
  </sheetViews>
  <sheetFormatPr baseColWidth="10" defaultColWidth="10.85546875" defaultRowHeight="12.75"/>
  <cols>
    <col min="1" max="1" width="30.85546875" style="176" customWidth="1"/>
    <col min="2" max="2" width="110.85546875" style="176" customWidth="1"/>
    <col min="3" max="3" width="34" style="176" customWidth="1"/>
    <col min="4" max="16384" width="10.85546875" style="176"/>
  </cols>
  <sheetData>
    <row r="1" spans="1:2" ht="16.5">
      <c r="A1" s="285" t="s">
        <v>636</v>
      </c>
      <c r="B1" s="286"/>
    </row>
    <row r="2" spans="1:2" ht="13.5" thickBot="1">
      <c r="A2" s="287" t="s">
        <v>923</v>
      </c>
      <c r="B2" s="288"/>
    </row>
    <row r="4" spans="1:2">
      <c r="A4" s="177" t="s">
        <v>33</v>
      </c>
      <c r="B4" s="178"/>
    </row>
    <row r="5" spans="1:2" ht="13.5" thickBot="1"/>
    <row r="6" spans="1:2" ht="17.25" thickBot="1">
      <c r="A6" s="279" t="s">
        <v>77</v>
      </c>
      <c r="B6" s="280"/>
    </row>
    <row r="7" spans="1:2">
      <c r="A7" s="177"/>
      <c r="B7" s="177"/>
    </row>
    <row r="8" spans="1:2" ht="50.25" customHeight="1">
      <c r="A8" s="289" t="s">
        <v>913</v>
      </c>
      <c r="B8" s="290"/>
    </row>
    <row r="9" spans="1:2" ht="13.5" thickBot="1">
      <c r="A9" s="177"/>
    </row>
    <row r="10" spans="1:2" ht="17.25" thickBot="1">
      <c r="A10" s="291" t="s">
        <v>119</v>
      </c>
      <c r="B10" s="292"/>
    </row>
    <row r="11" spans="1:2">
      <c r="A11" s="177"/>
      <c r="B11" s="177"/>
    </row>
    <row r="12" spans="1:2">
      <c r="A12" s="179" t="s">
        <v>78</v>
      </c>
      <c r="B12" s="207" t="s">
        <v>636</v>
      </c>
    </row>
    <row r="13" spans="1:2">
      <c r="A13" s="179" t="s">
        <v>79</v>
      </c>
      <c r="B13" s="207" t="s">
        <v>636</v>
      </c>
    </row>
    <row r="14" spans="1:2">
      <c r="A14" s="179" t="s">
        <v>80</v>
      </c>
      <c r="B14" s="207" t="s">
        <v>636</v>
      </c>
    </row>
    <row r="15" spans="1:2">
      <c r="A15" s="34"/>
      <c r="B15" s="34"/>
    </row>
    <row r="16" spans="1:2" ht="74.25" customHeight="1">
      <c r="A16" s="293" t="s">
        <v>81</v>
      </c>
      <c r="B16" s="193" t="s">
        <v>643</v>
      </c>
    </row>
    <row r="17" spans="1:2">
      <c r="A17" s="293"/>
      <c r="B17" s="193" t="s">
        <v>82</v>
      </c>
    </row>
    <row r="18" spans="1:2" ht="12" customHeight="1">
      <c r="A18" s="293"/>
      <c r="B18" s="193" t="s">
        <v>121</v>
      </c>
    </row>
    <row r="19" spans="1:2" ht="27" customHeight="1">
      <c r="A19" s="293"/>
      <c r="B19" s="193" t="s">
        <v>580</v>
      </c>
    </row>
    <row r="20" spans="1:2" ht="13.5" thickBot="1"/>
    <row r="21" spans="1:2" ht="17.25" thickBot="1">
      <c r="A21" s="279" t="s">
        <v>83</v>
      </c>
      <c r="B21" s="280"/>
    </row>
    <row r="22" spans="1:2">
      <c r="A22" s="177"/>
      <c r="B22" s="177"/>
    </row>
    <row r="23" spans="1:2" ht="56.1" customHeight="1">
      <c r="A23" s="294" t="s">
        <v>713</v>
      </c>
      <c r="B23" s="295"/>
    </row>
    <row r="24" spans="1:2" ht="81.75" customHeight="1">
      <c r="A24" s="276" t="s">
        <v>714</v>
      </c>
      <c r="B24" s="277"/>
    </row>
    <row r="25" spans="1:2" ht="28.5" customHeight="1">
      <c r="A25" s="276" t="s">
        <v>637</v>
      </c>
      <c r="B25" s="277"/>
    </row>
    <row r="26" spans="1:2" ht="36.950000000000003" customHeight="1">
      <c r="A26" s="276" t="s">
        <v>715</v>
      </c>
      <c r="B26" s="277"/>
    </row>
    <row r="27" spans="1:2" ht="53.25" customHeight="1">
      <c r="A27" s="276" t="s">
        <v>638</v>
      </c>
      <c r="B27" s="277"/>
    </row>
    <row r="28" spans="1:2" ht="42" customHeight="1">
      <c r="A28" s="276" t="s">
        <v>529</v>
      </c>
      <c r="B28" s="277"/>
    </row>
    <row r="29" spans="1:2" ht="19.5" customHeight="1">
      <c r="A29" s="276" t="s">
        <v>716</v>
      </c>
      <c r="B29" s="277"/>
    </row>
    <row r="30" spans="1:2" ht="25.5" customHeight="1">
      <c r="A30" s="276" t="s">
        <v>639</v>
      </c>
      <c r="B30" s="277"/>
    </row>
    <row r="31" spans="1:2" ht="18" customHeight="1">
      <c r="A31" s="276" t="s">
        <v>530</v>
      </c>
      <c r="B31" s="277"/>
    </row>
    <row r="32" spans="1:2" ht="16.5" customHeight="1">
      <c r="A32" s="276" t="s">
        <v>932</v>
      </c>
      <c r="B32" s="277"/>
    </row>
    <row r="33" spans="1:3" ht="28.5" customHeight="1">
      <c r="A33" s="274" t="s">
        <v>640</v>
      </c>
      <c r="B33" s="275"/>
    </row>
    <row r="34" spans="1:3" ht="13.5" thickBot="1"/>
    <row r="35" spans="1:3" ht="17.25" thickBot="1">
      <c r="A35" s="279" t="s">
        <v>84</v>
      </c>
      <c r="B35" s="280"/>
    </row>
    <row r="37" spans="1:3" ht="16.5">
      <c r="A37" s="281" t="s">
        <v>858</v>
      </c>
      <c r="B37" s="282"/>
      <c r="C37" s="251"/>
    </row>
    <row r="38" spans="1:3" ht="15" thickBot="1">
      <c r="A38" s="180"/>
    </row>
    <row r="39" spans="1:3" ht="17.25" thickBot="1">
      <c r="A39" s="279" t="s">
        <v>85</v>
      </c>
      <c r="B39" s="280"/>
    </row>
    <row r="40" spans="1:3">
      <c r="A40" s="177"/>
      <c r="B40" s="177"/>
    </row>
    <row r="41" spans="1:3">
      <c r="A41" s="283" t="s">
        <v>31</v>
      </c>
      <c r="B41" s="283"/>
    </row>
    <row r="42" spans="1:3" ht="128.1" customHeight="1">
      <c r="A42" s="284" t="s">
        <v>644</v>
      </c>
      <c r="B42" s="284"/>
      <c r="C42" s="181"/>
    </row>
    <row r="43" spans="1:3" ht="13.5" thickBot="1">
      <c r="A43" s="177"/>
      <c r="B43" s="177"/>
    </row>
    <row r="44" spans="1:3" ht="17.25" thickBot="1">
      <c r="A44" s="279" t="s">
        <v>87</v>
      </c>
      <c r="B44" s="280"/>
    </row>
    <row r="45" spans="1:3">
      <c r="A45" s="177"/>
      <c r="B45" s="177"/>
    </row>
    <row r="46" spans="1:3">
      <c r="A46" s="171" t="s">
        <v>31</v>
      </c>
      <c r="B46" s="171" t="s">
        <v>122</v>
      </c>
    </row>
    <row r="47" spans="1:3" ht="64.5" customHeight="1">
      <c r="A47" s="193" t="s">
        <v>34</v>
      </c>
      <c r="B47" s="200" t="s">
        <v>1087</v>
      </c>
    </row>
    <row r="48" spans="1:3" ht="63.75">
      <c r="A48" s="193" t="s">
        <v>739</v>
      </c>
      <c r="B48" s="200" t="s">
        <v>740</v>
      </c>
    </row>
    <row r="49" spans="1:2" ht="63.75">
      <c r="A49" s="200" t="s">
        <v>123</v>
      </c>
      <c r="B49" s="200" t="s">
        <v>939</v>
      </c>
    </row>
    <row r="50" spans="1:2" ht="25.5">
      <c r="A50" s="200" t="s">
        <v>36</v>
      </c>
      <c r="B50" s="200" t="s">
        <v>1</v>
      </c>
    </row>
    <row r="51" spans="1:2" ht="63.75">
      <c r="A51" s="193" t="s">
        <v>117</v>
      </c>
      <c r="B51" s="200" t="s">
        <v>943</v>
      </c>
    </row>
    <row r="52" spans="1:2" ht="76.5">
      <c r="A52" s="193" t="s">
        <v>523</v>
      </c>
      <c r="B52" s="200" t="s">
        <v>940</v>
      </c>
    </row>
    <row r="53" spans="1:2" ht="73.5" customHeight="1">
      <c r="A53" s="193" t="s">
        <v>9</v>
      </c>
      <c r="B53" s="200" t="s">
        <v>944</v>
      </c>
    </row>
    <row r="54" spans="1:2" ht="63.75">
      <c r="A54" s="193" t="s">
        <v>124</v>
      </c>
      <c r="B54" s="200" t="s">
        <v>941</v>
      </c>
    </row>
    <row r="55" spans="1:2" ht="69.95" customHeight="1">
      <c r="A55" s="193" t="s">
        <v>10</v>
      </c>
      <c r="B55" s="200" t="s">
        <v>717</v>
      </c>
    </row>
    <row r="56" spans="1:2" ht="76.5">
      <c r="A56" s="193" t="s">
        <v>39</v>
      </c>
      <c r="B56" s="200" t="s">
        <v>645</v>
      </c>
    </row>
    <row r="57" spans="1:2" ht="56.25" customHeight="1">
      <c r="A57" s="193" t="s">
        <v>861</v>
      </c>
      <c r="B57" s="200" t="s">
        <v>942</v>
      </c>
    </row>
    <row r="58" spans="1:2" ht="51">
      <c r="A58" s="193" t="s">
        <v>609</v>
      </c>
      <c r="B58" s="200" t="s">
        <v>945</v>
      </c>
    </row>
    <row r="59" spans="1:2" ht="38.25">
      <c r="A59" s="229" t="s">
        <v>615</v>
      </c>
      <c r="B59" s="230" t="s">
        <v>616</v>
      </c>
    </row>
    <row r="60" spans="1:2" ht="63.75">
      <c r="A60" s="231" t="s">
        <v>862</v>
      </c>
      <c r="B60" s="232" t="s">
        <v>863</v>
      </c>
    </row>
    <row r="61" spans="1:2" ht="51">
      <c r="A61" s="193" t="s">
        <v>21</v>
      </c>
      <c r="B61" s="200" t="s">
        <v>653</v>
      </c>
    </row>
    <row r="62" spans="1:2" ht="76.5">
      <c r="A62" s="193" t="s">
        <v>59</v>
      </c>
      <c r="B62" s="200" t="s">
        <v>646</v>
      </c>
    </row>
    <row r="63" spans="1:2" ht="51">
      <c r="A63" s="193" t="s">
        <v>92</v>
      </c>
      <c r="B63" s="200" t="s">
        <v>946</v>
      </c>
    </row>
    <row r="64" spans="1:2" ht="89.25">
      <c r="A64" s="193" t="s">
        <v>954</v>
      </c>
      <c r="B64" s="200" t="s">
        <v>647</v>
      </c>
    </row>
    <row r="65" spans="1:2" ht="51">
      <c r="A65" s="193" t="s">
        <v>44</v>
      </c>
      <c r="B65" s="200" t="s">
        <v>127</v>
      </c>
    </row>
    <row r="66" spans="1:2" ht="38.25">
      <c r="A66" s="193" t="s">
        <v>22</v>
      </c>
      <c r="B66" s="200" t="s">
        <v>864</v>
      </c>
    </row>
    <row r="67" spans="1:2" ht="38.25">
      <c r="A67" s="79" t="s">
        <v>235</v>
      </c>
      <c r="B67" s="80" t="s">
        <v>258</v>
      </c>
    </row>
    <row r="68" spans="1:2" ht="51">
      <c r="A68" s="193" t="s">
        <v>43</v>
      </c>
      <c r="B68" s="200" t="s">
        <v>947</v>
      </c>
    </row>
    <row r="69" spans="1:2" ht="38.25">
      <c r="A69" s="193" t="s">
        <v>865</v>
      </c>
      <c r="B69" s="200" t="s">
        <v>866</v>
      </c>
    </row>
    <row r="70" spans="1:2" ht="57.75" customHeight="1">
      <c r="A70" s="193" t="s">
        <v>49</v>
      </c>
      <c r="B70" s="200" t="s">
        <v>50</v>
      </c>
    </row>
    <row r="71" spans="1:2" ht="38.25">
      <c r="A71" s="193" t="s">
        <v>51</v>
      </c>
      <c r="B71" s="200" t="s">
        <v>867</v>
      </c>
    </row>
    <row r="72" spans="1:2" ht="51">
      <c r="A72" s="193" t="s">
        <v>18</v>
      </c>
      <c r="B72" s="200" t="s">
        <v>129</v>
      </c>
    </row>
    <row r="73" spans="1:2" ht="38.25">
      <c r="A73" s="193" t="s">
        <v>741</v>
      </c>
      <c r="B73" s="200" t="s">
        <v>531</v>
      </c>
    </row>
    <row r="74" spans="1:2" ht="51">
      <c r="A74" s="195" t="s">
        <v>718</v>
      </c>
      <c r="B74" s="195" t="s">
        <v>948</v>
      </c>
    </row>
    <row r="75" spans="1:2" ht="63.75">
      <c r="A75" s="195" t="s">
        <v>19</v>
      </c>
      <c r="B75" s="200" t="s">
        <v>949</v>
      </c>
    </row>
    <row r="76" spans="1:2" ht="25.5">
      <c r="A76" s="193" t="s">
        <v>742</v>
      </c>
      <c r="B76" s="200" t="s">
        <v>42</v>
      </c>
    </row>
    <row r="77" spans="1:2" ht="38.25">
      <c r="A77" s="200" t="s">
        <v>20</v>
      </c>
      <c r="B77" s="200" t="s">
        <v>473</v>
      </c>
    </row>
    <row r="78" spans="1:2" ht="38.25">
      <c r="A78" s="193" t="s">
        <v>521</v>
      </c>
      <c r="B78" s="200" t="s">
        <v>532</v>
      </c>
    </row>
    <row r="79" spans="1:2" ht="51">
      <c r="A79" s="193" t="s">
        <v>45</v>
      </c>
      <c r="B79" s="200" t="s">
        <v>12</v>
      </c>
    </row>
    <row r="80" spans="1:2" ht="45" customHeight="1">
      <c r="A80" s="193" t="s">
        <v>46</v>
      </c>
      <c r="B80" s="200" t="s">
        <v>148</v>
      </c>
    </row>
    <row r="81" spans="1:2" ht="38.25">
      <c r="A81" s="193" t="s">
        <v>719</v>
      </c>
      <c r="B81" s="233" t="s">
        <v>914</v>
      </c>
    </row>
    <row r="82" spans="1:2" ht="76.5">
      <c r="A82" s="193" t="s">
        <v>743</v>
      </c>
      <c r="B82" s="200" t="s">
        <v>868</v>
      </c>
    </row>
    <row r="83" spans="1:2" ht="56.1" customHeight="1">
      <c r="A83" s="193" t="s">
        <v>66</v>
      </c>
      <c r="B83" s="200" t="s">
        <v>869</v>
      </c>
    </row>
    <row r="84" spans="1:2" ht="102">
      <c r="A84" s="193" t="s">
        <v>47</v>
      </c>
      <c r="B84" s="200" t="s">
        <v>74</v>
      </c>
    </row>
    <row r="85" spans="1:2" ht="51">
      <c r="A85" s="193" t="s">
        <v>67</v>
      </c>
      <c r="B85" s="200" t="s">
        <v>93</v>
      </c>
    </row>
    <row r="86" spans="1:2" ht="63.75">
      <c r="A86" s="193" t="s">
        <v>94</v>
      </c>
      <c r="B86" s="200" t="s">
        <v>95</v>
      </c>
    </row>
    <row r="87" spans="1:2" ht="71.25" customHeight="1">
      <c r="A87" s="193" t="s">
        <v>70</v>
      </c>
      <c r="B87" s="200" t="s">
        <v>132</v>
      </c>
    </row>
    <row r="88" spans="1:2" ht="51">
      <c r="A88" s="193" t="s">
        <v>870</v>
      </c>
      <c r="B88" s="200" t="s">
        <v>650</v>
      </c>
    </row>
    <row r="89" spans="1:2" ht="76.5">
      <c r="A89" s="193" t="s">
        <v>72</v>
      </c>
      <c r="B89" s="200" t="s">
        <v>744</v>
      </c>
    </row>
    <row r="90" spans="1:2" ht="63.75">
      <c r="A90" s="193" t="s">
        <v>96</v>
      </c>
      <c r="B90" s="200" t="s">
        <v>97</v>
      </c>
    </row>
    <row r="91" spans="1:2" ht="51">
      <c r="A91" s="193" t="s">
        <v>68</v>
      </c>
      <c r="B91" s="200" t="s">
        <v>485</v>
      </c>
    </row>
    <row r="92" spans="1:2" ht="63.75">
      <c r="A92" s="193" t="s">
        <v>483</v>
      </c>
      <c r="B92" s="200" t="s">
        <v>99</v>
      </c>
    </row>
    <row r="93" spans="1:2" ht="76.5">
      <c r="A93" s="193" t="s">
        <v>745</v>
      </c>
      <c r="B93" s="200" t="s">
        <v>871</v>
      </c>
    </row>
    <row r="94" spans="1:2" ht="114.75">
      <c r="A94" s="193" t="s">
        <v>533</v>
      </c>
      <c r="B94" s="200" t="s">
        <v>872</v>
      </c>
    </row>
    <row r="95" spans="1:2" ht="63.75">
      <c r="A95" s="193" t="s">
        <v>746</v>
      </c>
      <c r="B95" s="195" t="s">
        <v>873</v>
      </c>
    </row>
    <row r="96" spans="1:2" ht="63.75">
      <c r="A96" s="193" t="s">
        <v>747</v>
      </c>
      <c r="B96" s="195" t="s">
        <v>874</v>
      </c>
    </row>
    <row r="97" spans="1:2" ht="51">
      <c r="A97" s="193" t="s">
        <v>71</v>
      </c>
      <c r="B97" s="200" t="s">
        <v>631</v>
      </c>
    </row>
    <row r="98" spans="1:2" ht="38.25">
      <c r="A98" s="193" t="s">
        <v>748</v>
      </c>
      <c r="B98" s="233" t="s">
        <v>749</v>
      </c>
    </row>
    <row r="99" spans="1:2" ht="51">
      <c r="A99" s="193" t="s">
        <v>750</v>
      </c>
      <c r="B99" s="200" t="s">
        <v>484</v>
      </c>
    </row>
    <row r="100" spans="1:2" ht="38.25">
      <c r="A100" s="193" t="s">
        <v>751</v>
      </c>
      <c r="B100" s="195" t="s">
        <v>875</v>
      </c>
    </row>
    <row r="101" spans="1:2" ht="25.5">
      <c r="A101" s="193" t="s">
        <v>0</v>
      </c>
      <c r="B101" s="200" t="s">
        <v>133</v>
      </c>
    </row>
    <row r="102" spans="1:2" ht="63.75">
      <c r="A102" s="193" t="s">
        <v>134</v>
      </c>
      <c r="B102" s="200" t="s">
        <v>648</v>
      </c>
    </row>
    <row r="103" spans="1:2" ht="63.75">
      <c r="A103" s="193" t="s">
        <v>25</v>
      </c>
      <c r="B103" s="200" t="s">
        <v>649</v>
      </c>
    </row>
    <row r="104" spans="1:2" ht="38.25">
      <c r="A104" s="193" t="s">
        <v>146</v>
      </c>
      <c r="B104" s="200" t="s">
        <v>535</v>
      </c>
    </row>
    <row r="105" spans="1:2" ht="25.5">
      <c r="A105" s="193" t="s">
        <v>26</v>
      </c>
      <c r="B105" s="200" t="s">
        <v>27</v>
      </c>
    </row>
    <row r="106" spans="1:2" ht="63.75">
      <c r="A106" s="193" t="s">
        <v>28</v>
      </c>
      <c r="B106" s="200" t="s">
        <v>607</v>
      </c>
    </row>
    <row r="107" spans="1:2" ht="38.25">
      <c r="A107" s="193" t="s">
        <v>752</v>
      </c>
      <c r="B107" s="195" t="s">
        <v>753</v>
      </c>
    </row>
    <row r="108" spans="1:2" ht="76.5">
      <c r="A108" s="193" t="s">
        <v>29</v>
      </c>
      <c r="B108" s="200" t="s">
        <v>950</v>
      </c>
    </row>
    <row r="109" spans="1:2" ht="54.75" customHeight="1">
      <c r="A109" s="193" t="s">
        <v>754</v>
      </c>
      <c r="B109" s="195" t="s">
        <v>755</v>
      </c>
    </row>
    <row r="110" spans="1:2" ht="51">
      <c r="A110" s="193" t="s">
        <v>756</v>
      </c>
      <c r="B110" s="233" t="s">
        <v>757</v>
      </c>
    </row>
    <row r="111" spans="1:2" ht="51">
      <c r="A111" s="193" t="s">
        <v>6</v>
      </c>
      <c r="B111" s="200" t="s">
        <v>951</v>
      </c>
    </row>
    <row r="112" spans="1:2" ht="51">
      <c r="A112" s="193" t="s">
        <v>933</v>
      </c>
      <c r="B112" s="200" t="s">
        <v>934</v>
      </c>
    </row>
    <row r="113" spans="1:2" ht="51">
      <c r="A113" s="195" t="s">
        <v>4</v>
      </c>
      <c r="B113" s="200" t="s">
        <v>135</v>
      </c>
    </row>
    <row r="114" spans="1:2" ht="25.5">
      <c r="A114" s="193" t="s">
        <v>136</v>
      </c>
      <c r="B114" s="200" t="s">
        <v>54</v>
      </c>
    </row>
    <row r="115" spans="1:2" ht="38.25">
      <c r="A115" s="193" t="s">
        <v>52</v>
      </c>
      <c r="B115" s="200" t="s">
        <v>137</v>
      </c>
    </row>
    <row r="116" spans="1:2" ht="67.5" customHeight="1">
      <c r="A116" s="193" t="s">
        <v>1059</v>
      </c>
      <c r="B116" s="195" t="s">
        <v>952</v>
      </c>
    </row>
    <row r="117" spans="1:2" ht="53.25" customHeight="1">
      <c r="A117" s="193" t="s">
        <v>534</v>
      </c>
      <c r="B117" s="200" t="s">
        <v>651</v>
      </c>
    </row>
    <row r="118" spans="1:2" ht="63.75">
      <c r="A118" s="193" t="s">
        <v>40</v>
      </c>
      <c r="B118" s="200" t="s">
        <v>953</v>
      </c>
    </row>
    <row r="119" spans="1:2" ht="188.25" customHeight="1">
      <c r="A119" s="193" t="s">
        <v>758</v>
      </c>
      <c r="B119" s="233" t="s">
        <v>759</v>
      </c>
    </row>
    <row r="120" spans="1:2" ht="76.5">
      <c r="A120" s="193" t="s">
        <v>522</v>
      </c>
      <c r="B120" s="200" t="s">
        <v>654</v>
      </c>
    </row>
    <row r="121" spans="1:2" ht="70.5" customHeight="1">
      <c r="A121" s="195" t="s">
        <v>214</v>
      </c>
      <c r="B121" s="193" t="s">
        <v>924</v>
      </c>
    </row>
    <row r="122" spans="1:2" ht="108.75" customHeight="1">
      <c r="A122" s="193" t="s">
        <v>144</v>
      </c>
      <c r="B122" s="200" t="s">
        <v>608</v>
      </c>
    </row>
    <row r="123" spans="1:2" ht="102">
      <c r="A123" s="193" t="s">
        <v>760</v>
      </c>
      <c r="B123" s="195" t="s">
        <v>876</v>
      </c>
    </row>
    <row r="124" spans="1:2" ht="51">
      <c r="A124" s="193" t="s">
        <v>761</v>
      </c>
      <c r="B124" s="195" t="s">
        <v>762</v>
      </c>
    </row>
    <row r="125" spans="1:2" ht="102">
      <c r="A125" s="193" t="s">
        <v>41</v>
      </c>
      <c r="B125" s="200" t="s">
        <v>583</v>
      </c>
    </row>
    <row r="126" spans="1:2" ht="63.75">
      <c r="A126" s="193" t="s">
        <v>55</v>
      </c>
      <c r="B126" s="200" t="s">
        <v>140</v>
      </c>
    </row>
    <row r="127" spans="1:2" ht="25.5">
      <c r="A127" s="193" t="s">
        <v>141</v>
      </c>
      <c r="B127" s="200" t="s">
        <v>2</v>
      </c>
    </row>
    <row r="128" spans="1:2" ht="38.25">
      <c r="A128" s="15" t="s">
        <v>73</v>
      </c>
      <c r="B128" s="234" t="s">
        <v>925</v>
      </c>
    </row>
    <row r="129" spans="1:2" ht="63.75">
      <c r="A129" s="193" t="s">
        <v>652</v>
      </c>
      <c r="B129" s="200" t="s">
        <v>926</v>
      </c>
    </row>
    <row r="130" spans="1:2" ht="25.5">
      <c r="A130" s="193" t="s">
        <v>56</v>
      </c>
      <c r="B130" s="200" t="s">
        <v>57</v>
      </c>
    </row>
    <row r="131" spans="1:2">
      <c r="A131" s="10"/>
      <c r="B131" s="161"/>
    </row>
    <row r="132" spans="1:2">
      <c r="A132" s="235" t="s">
        <v>142</v>
      </c>
      <c r="B132" s="236"/>
    </row>
    <row r="133" spans="1:2">
      <c r="A133" s="278" t="s">
        <v>58</v>
      </c>
      <c r="B133" s="278"/>
    </row>
    <row r="134" spans="1:2">
      <c r="A134" s="236"/>
      <c r="B134" s="236"/>
    </row>
    <row r="135" spans="1:2" ht="26.25" customHeight="1">
      <c r="A135" s="237" t="s">
        <v>102</v>
      </c>
      <c r="B135" s="237" t="s">
        <v>103</v>
      </c>
    </row>
    <row r="136" spans="1:2">
      <c r="A136" s="238" t="s">
        <v>610</v>
      </c>
      <c r="B136" s="239">
        <v>0</v>
      </c>
    </row>
    <row r="137" spans="1:2">
      <c r="A137" s="238" t="s">
        <v>106</v>
      </c>
      <c r="B137" s="239">
        <v>0.2</v>
      </c>
    </row>
    <row r="138" spans="1:2">
      <c r="A138" s="238" t="s">
        <v>611</v>
      </c>
      <c r="B138" s="239">
        <v>0.25</v>
      </c>
    </row>
    <row r="139" spans="1:2">
      <c r="A139" s="238" t="s">
        <v>108</v>
      </c>
      <c r="B139" s="238" t="s">
        <v>612</v>
      </c>
    </row>
    <row r="140" spans="1:2" ht="11.25" customHeight="1" thickBot="1">
      <c r="A140" s="174"/>
      <c r="B140" s="174"/>
    </row>
    <row r="141" spans="1:2" ht="17.25" thickBot="1">
      <c r="A141" s="279" t="s">
        <v>712</v>
      </c>
      <c r="B141" s="280"/>
    </row>
    <row r="142" spans="1:2">
      <c r="A142" s="177"/>
      <c r="B142" s="177"/>
    </row>
    <row r="143" spans="1:2">
      <c r="A143" s="171" t="s">
        <v>147</v>
      </c>
      <c r="B143" s="171" t="s">
        <v>927</v>
      </c>
    </row>
    <row r="144" spans="1:2" ht="33">
      <c r="A144" s="240" t="s">
        <v>536</v>
      </c>
      <c r="B144" s="162" t="s">
        <v>928</v>
      </c>
    </row>
    <row r="145" spans="1:2" ht="49.5">
      <c r="A145" s="240" t="s">
        <v>537</v>
      </c>
      <c r="B145" s="162" t="s">
        <v>613</v>
      </c>
    </row>
    <row r="146" spans="1:2" ht="66">
      <c r="A146" s="240" t="s">
        <v>538</v>
      </c>
      <c r="B146" s="162" t="s">
        <v>291</v>
      </c>
    </row>
    <row r="147" spans="1:2" ht="66">
      <c r="A147" s="240" t="s">
        <v>539</v>
      </c>
      <c r="B147" s="162" t="s">
        <v>291</v>
      </c>
    </row>
    <row r="148" spans="1:2" ht="66">
      <c r="A148" s="240" t="s">
        <v>540</v>
      </c>
      <c r="B148" s="162" t="s">
        <v>291</v>
      </c>
    </row>
    <row r="149" spans="1:2" ht="16.5">
      <c r="A149" s="240" t="s">
        <v>541</v>
      </c>
      <c r="B149" s="162" t="s">
        <v>291</v>
      </c>
    </row>
    <row r="150" spans="1:2" ht="33">
      <c r="A150" s="240" t="s">
        <v>542</v>
      </c>
      <c r="B150" s="162" t="s">
        <v>291</v>
      </c>
    </row>
    <row r="151" spans="1:2" ht="33">
      <c r="A151" s="240" t="s">
        <v>543</v>
      </c>
      <c r="B151" s="162" t="s">
        <v>291</v>
      </c>
    </row>
    <row r="152" spans="1:2" ht="132">
      <c r="A152" s="240" t="s">
        <v>544</v>
      </c>
      <c r="B152" s="162" t="s">
        <v>291</v>
      </c>
    </row>
    <row r="153" spans="1:2" ht="132">
      <c r="A153" s="240" t="s">
        <v>727</v>
      </c>
      <c r="B153" s="162" t="s">
        <v>291</v>
      </c>
    </row>
    <row r="154" spans="1:2" ht="99">
      <c r="A154" s="240" t="s">
        <v>545</v>
      </c>
      <c r="B154" s="162" t="s">
        <v>291</v>
      </c>
    </row>
    <row r="155" spans="1:2" ht="33">
      <c r="A155" s="240" t="s">
        <v>546</v>
      </c>
      <c r="B155" s="162" t="s">
        <v>291</v>
      </c>
    </row>
    <row r="156" spans="1:2" ht="33">
      <c r="A156" s="240" t="s">
        <v>547</v>
      </c>
      <c r="B156" s="162" t="s">
        <v>291</v>
      </c>
    </row>
    <row r="157" spans="1:2" ht="99">
      <c r="A157" s="240" t="s">
        <v>548</v>
      </c>
      <c r="B157" s="162" t="s">
        <v>291</v>
      </c>
    </row>
  </sheetData>
  <sortState ref="A21:E78">
    <sortCondition ref="A21:A78"/>
  </sortState>
  <mergeCells count="26">
    <mergeCell ref="A141:B141"/>
    <mergeCell ref="A41:B41"/>
    <mergeCell ref="A42:B42"/>
    <mergeCell ref="A1:B1"/>
    <mergeCell ref="A39:B39"/>
    <mergeCell ref="A2:B2"/>
    <mergeCell ref="A6:B6"/>
    <mergeCell ref="A8:B8"/>
    <mergeCell ref="A10:B10"/>
    <mergeCell ref="A16:A19"/>
    <mergeCell ref="A35:B35"/>
    <mergeCell ref="A27:B27"/>
    <mergeCell ref="A28:B28"/>
    <mergeCell ref="A21:B21"/>
    <mergeCell ref="A26:B26"/>
    <mergeCell ref="A23:B23"/>
    <mergeCell ref="A24:B24"/>
    <mergeCell ref="A25:B25"/>
    <mergeCell ref="A29:B29"/>
    <mergeCell ref="A30:B30"/>
    <mergeCell ref="A31:B31"/>
    <mergeCell ref="A33:B33"/>
    <mergeCell ref="A32:B32"/>
    <mergeCell ref="A133:B133"/>
    <mergeCell ref="A44:B44"/>
    <mergeCell ref="A37:B37"/>
  </mergeCells>
  <phoneticPr fontId="0" type="noConversion"/>
  <printOptions horizontalCentered="1"/>
  <pageMargins left="0.19685039370078741" right="0.19685039370078741" top="0.39370078740157483" bottom="0.39370078740157483" header="0.19685039370078741" footer="0"/>
  <pageSetup scale="60" orientation="portrait" horizontalDpi="1200" verticalDpi="1200"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topLeftCell="A58" zoomScaleNormal="100" workbookViewId="0">
      <selection activeCell="A23" sqref="A23:E23"/>
    </sheetView>
  </sheetViews>
  <sheetFormatPr baseColWidth="10" defaultRowHeight="12.75"/>
  <cols>
    <col min="1" max="1" width="22.5703125" style="208" customWidth="1"/>
    <col min="2" max="2" width="49" style="208" customWidth="1"/>
    <col min="3" max="3" width="14.7109375" style="208" customWidth="1"/>
    <col min="4" max="4" width="17.7109375" style="208" customWidth="1"/>
    <col min="5" max="5" width="30.7109375" style="208" customWidth="1"/>
    <col min="6" max="16384" width="11.42578125" style="208"/>
  </cols>
  <sheetData>
    <row r="1" spans="1:5" ht="16.5">
      <c r="A1" s="571" t="s">
        <v>636</v>
      </c>
      <c r="B1" s="571"/>
      <c r="C1" s="571"/>
      <c r="D1" s="571"/>
      <c r="E1" s="571"/>
    </row>
    <row r="2" spans="1:5" ht="13.5" thickBot="1">
      <c r="A2" s="572" t="s">
        <v>1052</v>
      </c>
      <c r="B2" s="572"/>
      <c r="C2" s="572"/>
      <c r="D2" s="572"/>
      <c r="E2" s="572"/>
    </row>
    <row r="3" spans="1:5" ht="13.5" thickBot="1">
      <c r="A3" s="209"/>
      <c r="B3" s="209"/>
      <c r="C3" s="210"/>
      <c r="D3" s="210"/>
      <c r="E3" s="211"/>
    </row>
    <row r="4" spans="1:5" s="209" customFormat="1" ht="17.25" thickBot="1">
      <c r="A4" s="291" t="s">
        <v>77</v>
      </c>
      <c r="B4" s="541"/>
      <c r="C4" s="541"/>
      <c r="D4" s="541"/>
      <c r="E4" s="292"/>
    </row>
    <row r="5" spans="1:5" s="209" customFormat="1">
      <c r="A5" s="212"/>
      <c r="B5" s="212"/>
      <c r="C5" s="210"/>
      <c r="D5" s="210"/>
      <c r="E5" s="211"/>
    </row>
    <row r="6" spans="1:5" s="209" customFormat="1" ht="48" customHeight="1">
      <c r="A6" s="573" t="s">
        <v>990</v>
      </c>
      <c r="B6" s="574"/>
      <c r="C6" s="574"/>
      <c r="D6" s="574"/>
      <c r="E6" s="575"/>
    </row>
    <row r="7" spans="1:5" s="209" customFormat="1" ht="13.5" thickBot="1">
      <c r="A7" s="576"/>
      <c r="B7" s="576"/>
      <c r="C7" s="576"/>
      <c r="D7" s="576"/>
      <c r="E7" s="576"/>
    </row>
    <row r="8" spans="1:5" s="209" customFormat="1" ht="17.25" thickBot="1">
      <c r="A8" s="291" t="s">
        <v>156</v>
      </c>
      <c r="B8" s="541"/>
      <c r="C8" s="541"/>
      <c r="D8" s="541"/>
      <c r="E8" s="292"/>
    </row>
    <row r="9" spans="1:5" s="209" customFormat="1">
      <c r="A9" s="212"/>
      <c r="B9" s="212"/>
      <c r="C9" s="210"/>
      <c r="D9" s="210"/>
      <c r="E9" s="211"/>
    </row>
    <row r="10" spans="1:5" s="209" customFormat="1">
      <c r="A10" s="213" t="s">
        <v>78</v>
      </c>
      <c r="B10" s="559" t="str">
        <f>A1</f>
        <v>FONDO PARA EL FINANCIAMIENTO DEL SECTOR AGROPECUARIO - FINAGRO</v>
      </c>
      <c r="C10" s="559"/>
      <c r="D10" s="559"/>
      <c r="E10" s="559"/>
    </row>
    <row r="11" spans="1:5" s="209" customFormat="1">
      <c r="A11" s="213" t="s">
        <v>79</v>
      </c>
      <c r="B11" s="559" t="str">
        <f>B10</f>
        <v>FONDO PARA EL FINANCIAMIENTO DEL SECTOR AGROPECUARIO - FINAGRO</v>
      </c>
      <c r="C11" s="559"/>
      <c r="D11" s="559"/>
      <c r="E11" s="559"/>
    </row>
    <row r="12" spans="1:5" s="209" customFormat="1">
      <c r="A12" s="213" t="s">
        <v>80</v>
      </c>
      <c r="B12" s="559" t="str">
        <f>B11</f>
        <v>FONDO PARA EL FINANCIAMIENTO DEL SECTOR AGROPECUARIO - FINAGRO</v>
      </c>
      <c r="C12" s="559"/>
      <c r="D12" s="559"/>
      <c r="E12" s="559"/>
    </row>
    <row r="13" spans="1:5" s="209" customFormat="1">
      <c r="C13" s="210"/>
      <c r="D13" s="210"/>
      <c r="E13" s="211"/>
    </row>
    <row r="14" spans="1:5" s="209" customFormat="1" ht="12.75" customHeight="1">
      <c r="A14" s="560" t="s">
        <v>81</v>
      </c>
      <c r="B14" s="563" t="s">
        <v>121</v>
      </c>
      <c r="C14" s="563"/>
      <c r="D14" s="563"/>
      <c r="E14" s="563"/>
    </row>
    <row r="15" spans="1:5" s="209" customFormat="1">
      <c r="A15" s="561"/>
      <c r="B15" s="563" t="s">
        <v>991</v>
      </c>
      <c r="C15" s="563"/>
      <c r="D15" s="563"/>
      <c r="E15" s="563"/>
    </row>
    <row r="16" spans="1:5" s="209" customFormat="1">
      <c r="A16" s="561"/>
      <c r="B16" s="563" t="s">
        <v>992</v>
      </c>
      <c r="C16" s="563"/>
      <c r="D16" s="563"/>
      <c r="E16" s="563"/>
    </row>
    <row r="17" spans="1:7" s="209" customFormat="1">
      <c r="A17" s="562"/>
      <c r="B17" s="563" t="s">
        <v>993</v>
      </c>
      <c r="C17" s="563"/>
      <c r="D17" s="563"/>
      <c r="E17" s="563"/>
    </row>
    <row r="18" spans="1:7" s="209" customFormat="1" ht="13.5" thickBot="1">
      <c r="A18" s="214"/>
      <c r="B18" s="215"/>
      <c r="C18" s="215"/>
      <c r="D18" s="215"/>
      <c r="E18" s="215"/>
    </row>
    <row r="19" spans="1:7" s="209" customFormat="1" ht="17.25" thickBot="1">
      <c r="A19" s="291" t="s">
        <v>83</v>
      </c>
      <c r="B19" s="541"/>
      <c r="C19" s="541"/>
      <c r="D19" s="541"/>
      <c r="E19" s="292"/>
    </row>
    <row r="20" spans="1:7" s="209" customFormat="1">
      <c r="A20" s="212"/>
      <c r="B20" s="212"/>
      <c r="C20" s="210"/>
      <c r="D20" s="210"/>
      <c r="E20" s="211"/>
    </row>
    <row r="21" spans="1:7" s="209" customFormat="1" ht="56.25" customHeight="1">
      <c r="A21" s="564" t="s">
        <v>994</v>
      </c>
      <c r="B21" s="564"/>
      <c r="C21" s="564"/>
      <c r="D21" s="564"/>
      <c r="E21" s="564"/>
    </row>
    <row r="22" spans="1:7" s="209" customFormat="1" ht="17.25" customHeight="1">
      <c r="A22" s="565" t="s">
        <v>995</v>
      </c>
      <c r="B22" s="566"/>
      <c r="C22" s="566"/>
      <c r="D22" s="566"/>
      <c r="E22" s="567"/>
    </row>
    <row r="23" spans="1:7" s="209" customFormat="1" ht="30.75" customHeight="1">
      <c r="A23" s="568" t="s">
        <v>996</v>
      </c>
      <c r="B23" s="569"/>
      <c r="C23" s="569"/>
      <c r="D23" s="569"/>
      <c r="E23" s="570"/>
    </row>
    <row r="24" spans="1:7" s="209" customFormat="1" ht="13.5" customHeight="1" thickBot="1">
      <c r="A24" s="216"/>
      <c r="B24" s="216"/>
      <c r="C24" s="216"/>
      <c r="D24" s="216"/>
      <c r="E24" s="216"/>
    </row>
    <row r="25" spans="1:7" s="209" customFormat="1" ht="17.25" thickBot="1">
      <c r="A25" s="291" t="s">
        <v>988</v>
      </c>
      <c r="B25" s="541"/>
      <c r="C25" s="541"/>
      <c r="D25" s="541"/>
      <c r="E25" s="292"/>
    </row>
    <row r="26" spans="1:7" s="209" customFormat="1">
      <c r="C26" s="210"/>
      <c r="D26" s="210"/>
      <c r="E26" s="211"/>
    </row>
    <row r="27" spans="1:7" s="209" customFormat="1" ht="12.75" customHeight="1">
      <c r="A27" s="217" t="s">
        <v>296</v>
      </c>
      <c r="B27" s="218" t="s">
        <v>997</v>
      </c>
      <c r="C27" s="551">
        <v>9000000</v>
      </c>
      <c r="D27" s="552"/>
      <c r="E27" s="553"/>
      <c r="G27" s="219"/>
    </row>
    <row r="28" spans="1:7" s="209" customFormat="1" ht="12.75" customHeight="1">
      <c r="A28" s="220"/>
      <c r="B28" s="218" t="s">
        <v>998</v>
      </c>
      <c r="C28" s="551">
        <v>108000000</v>
      </c>
      <c r="D28" s="552"/>
      <c r="E28" s="553"/>
      <c r="G28" s="219"/>
    </row>
    <row r="29" spans="1:7" s="209" customFormat="1" ht="13.5" customHeight="1" thickBot="1">
      <c r="A29" s="216"/>
      <c r="B29" s="216"/>
      <c r="C29" s="216"/>
      <c r="D29" s="216"/>
      <c r="E29" s="216"/>
      <c r="G29" s="219"/>
    </row>
    <row r="30" spans="1:7" ht="17.25" thickBot="1">
      <c r="A30" s="291" t="s">
        <v>85</v>
      </c>
      <c r="B30" s="541"/>
      <c r="C30" s="541"/>
      <c r="D30" s="541"/>
      <c r="E30" s="292"/>
    </row>
    <row r="31" spans="1:7">
      <c r="A31" s="212"/>
      <c r="B31" s="212"/>
      <c r="C31" s="210"/>
      <c r="D31" s="210"/>
      <c r="E31" s="211"/>
    </row>
    <row r="32" spans="1:7">
      <c r="A32" s="554" t="s">
        <v>31</v>
      </c>
      <c r="B32" s="555"/>
      <c r="C32" s="556"/>
      <c r="D32" s="557" t="s">
        <v>32</v>
      </c>
      <c r="E32" s="558"/>
    </row>
    <row r="33" spans="1:5">
      <c r="A33" s="543" t="s">
        <v>999</v>
      </c>
      <c r="B33" s="544"/>
      <c r="C33" s="545"/>
      <c r="D33" s="546" t="s">
        <v>173</v>
      </c>
      <c r="E33" s="547"/>
    </row>
    <row r="34" spans="1:5">
      <c r="A34" s="543" t="s">
        <v>1000</v>
      </c>
      <c r="B34" s="544"/>
      <c r="C34" s="545" t="s">
        <v>173</v>
      </c>
      <c r="D34" s="546" t="s">
        <v>173</v>
      </c>
      <c r="E34" s="547"/>
    </row>
    <row r="35" spans="1:5">
      <c r="A35" s="543" t="s">
        <v>1001</v>
      </c>
      <c r="B35" s="544"/>
      <c r="C35" s="545" t="s">
        <v>173</v>
      </c>
      <c r="D35" s="546" t="s">
        <v>173</v>
      </c>
      <c r="E35" s="547"/>
    </row>
    <row r="36" spans="1:5">
      <c r="A36" s="543" t="s">
        <v>1002</v>
      </c>
      <c r="B36" s="544"/>
      <c r="C36" s="545" t="s">
        <v>173</v>
      </c>
      <c r="D36" s="546" t="s">
        <v>173</v>
      </c>
      <c r="E36" s="547"/>
    </row>
    <row r="37" spans="1:5" ht="12.75" customHeight="1" thickBot="1">
      <c r="A37" s="221"/>
      <c r="B37" s="221"/>
      <c r="C37" s="222"/>
      <c r="D37" s="223"/>
      <c r="E37" s="224"/>
    </row>
    <row r="38" spans="1:5" ht="17.25" customHeight="1" thickBot="1">
      <c r="A38" s="291" t="s">
        <v>87</v>
      </c>
      <c r="B38" s="541"/>
      <c r="C38" s="541"/>
      <c r="D38" s="541"/>
      <c r="E38" s="292"/>
    </row>
    <row r="39" spans="1:5">
      <c r="A39" s="212"/>
      <c r="B39" s="212"/>
      <c r="C39" s="210"/>
      <c r="D39" s="210"/>
      <c r="E39" s="211"/>
    </row>
    <row r="40" spans="1:5" ht="20.25" customHeight="1">
      <c r="A40" s="548" t="s">
        <v>61</v>
      </c>
      <c r="B40" s="549"/>
      <c r="C40" s="548" t="s">
        <v>158</v>
      </c>
      <c r="D40" s="550"/>
      <c r="E40" s="549"/>
    </row>
    <row r="41" spans="1:5" ht="29.25" customHeight="1">
      <c r="A41" s="538" t="s">
        <v>1003</v>
      </c>
      <c r="B41" s="539"/>
      <c r="C41" s="538" t="s">
        <v>1004</v>
      </c>
      <c r="D41" s="540"/>
      <c r="E41" s="539"/>
    </row>
    <row r="42" spans="1:5" ht="66.75" customHeight="1">
      <c r="A42" s="538" t="s">
        <v>1005</v>
      </c>
      <c r="B42" s="539"/>
      <c r="C42" s="538" t="s">
        <v>1006</v>
      </c>
      <c r="D42" s="540"/>
      <c r="E42" s="539"/>
    </row>
    <row r="43" spans="1:5" ht="78" customHeight="1">
      <c r="A43" s="538" t="s">
        <v>1007</v>
      </c>
      <c r="B43" s="539"/>
      <c r="C43" s="538" t="s">
        <v>1008</v>
      </c>
      <c r="D43" s="540"/>
      <c r="E43" s="539"/>
    </row>
    <row r="44" spans="1:5" ht="67.5" customHeight="1">
      <c r="A44" s="538" t="s">
        <v>1009</v>
      </c>
      <c r="B44" s="539"/>
      <c r="C44" s="538" t="s">
        <v>1010</v>
      </c>
      <c r="D44" s="540"/>
      <c r="E44" s="539"/>
    </row>
    <row r="45" spans="1:5" ht="121.5" customHeight="1">
      <c r="A45" s="538" t="s">
        <v>1011</v>
      </c>
      <c r="B45" s="539"/>
      <c r="C45" s="538" t="s">
        <v>1012</v>
      </c>
      <c r="D45" s="540"/>
      <c r="E45" s="539"/>
    </row>
    <row r="46" spans="1:5" ht="65.25" customHeight="1">
      <c r="A46" s="538" t="s">
        <v>1013</v>
      </c>
      <c r="B46" s="539"/>
      <c r="C46" s="538" t="s">
        <v>1014</v>
      </c>
      <c r="D46" s="540"/>
      <c r="E46" s="539"/>
    </row>
    <row r="47" spans="1:5" ht="40.5" customHeight="1">
      <c r="A47" s="538" t="s">
        <v>736</v>
      </c>
      <c r="B47" s="539"/>
      <c r="C47" s="538" t="s">
        <v>1015</v>
      </c>
      <c r="D47" s="540"/>
      <c r="E47" s="539"/>
    </row>
    <row r="48" spans="1:5" ht="96.75" customHeight="1">
      <c r="A48" s="538" t="s">
        <v>1016</v>
      </c>
      <c r="B48" s="539"/>
      <c r="C48" s="538" t="s">
        <v>1017</v>
      </c>
      <c r="D48" s="540"/>
      <c r="E48" s="539"/>
    </row>
    <row r="49" spans="1:5" ht="41.25" customHeight="1">
      <c r="A49" s="538" t="s">
        <v>1018</v>
      </c>
      <c r="B49" s="539"/>
      <c r="C49" s="538" t="s">
        <v>1019</v>
      </c>
      <c r="D49" s="540"/>
      <c r="E49" s="539"/>
    </row>
    <row r="50" spans="1:5" ht="156" customHeight="1">
      <c r="A50" s="538" t="s">
        <v>1020</v>
      </c>
      <c r="B50" s="539"/>
      <c r="C50" s="538" t="s">
        <v>1021</v>
      </c>
      <c r="D50" s="540"/>
      <c r="E50" s="539"/>
    </row>
    <row r="51" spans="1:5" ht="43.5" customHeight="1">
      <c r="A51" s="538" t="s">
        <v>1022</v>
      </c>
      <c r="B51" s="539"/>
      <c r="C51" s="538" t="s">
        <v>1023</v>
      </c>
      <c r="D51" s="540"/>
      <c r="E51" s="539"/>
    </row>
    <row r="52" spans="1:5" ht="271.5" customHeight="1">
      <c r="A52" s="538" t="s">
        <v>1024</v>
      </c>
      <c r="B52" s="539"/>
      <c r="C52" s="538" t="s">
        <v>1025</v>
      </c>
      <c r="D52" s="540"/>
      <c r="E52" s="539"/>
    </row>
    <row r="53" spans="1:5" ht="73.5" customHeight="1">
      <c r="A53" s="538" t="s">
        <v>1026</v>
      </c>
      <c r="B53" s="539"/>
      <c r="C53" s="538" t="s">
        <v>1053</v>
      </c>
      <c r="D53" s="540"/>
      <c r="E53" s="539"/>
    </row>
    <row r="54" spans="1:5" ht="148.5" customHeight="1">
      <c r="A54" s="538" t="s">
        <v>1027</v>
      </c>
      <c r="B54" s="539"/>
      <c r="C54" s="538" t="s">
        <v>1054</v>
      </c>
      <c r="D54" s="540"/>
      <c r="E54" s="539"/>
    </row>
    <row r="55" spans="1:5" ht="93.75" customHeight="1">
      <c r="A55" s="538" t="s">
        <v>1028</v>
      </c>
      <c r="B55" s="539"/>
      <c r="C55" s="538" t="s">
        <v>1029</v>
      </c>
      <c r="D55" s="540"/>
      <c r="E55" s="539"/>
    </row>
    <row r="56" spans="1:5" ht="51.75" customHeight="1">
      <c r="A56" s="538" t="s">
        <v>1030</v>
      </c>
      <c r="B56" s="539"/>
      <c r="C56" s="538" t="s">
        <v>1031</v>
      </c>
      <c r="D56" s="540"/>
      <c r="E56" s="539"/>
    </row>
    <row r="57" spans="1:5" ht="69" customHeight="1">
      <c r="A57" s="538" t="s">
        <v>1032</v>
      </c>
      <c r="B57" s="539"/>
      <c r="C57" s="538" t="s">
        <v>1033</v>
      </c>
      <c r="D57" s="540"/>
      <c r="E57" s="539"/>
    </row>
    <row r="58" spans="1:5" ht="67.5" customHeight="1">
      <c r="A58" s="538" t="s">
        <v>1034</v>
      </c>
      <c r="B58" s="539"/>
      <c r="C58" s="538" t="s">
        <v>1035</v>
      </c>
      <c r="D58" s="540"/>
      <c r="E58" s="539"/>
    </row>
    <row r="59" spans="1:5" ht="40.5" customHeight="1">
      <c r="A59" s="538" t="s">
        <v>1036</v>
      </c>
      <c r="B59" s="539"/>
      <c r="C59" s="538" t="s">
        <v>1037</v>
      </c>
      <c r="D59" s="540"/>
      <c r="E59" s="539"/>
    </row>
    <row r="60" spans="1:5" ht="93" customHeight="1">
      <c r="A60" s="538" t="s">
        <v>1013</v>
      </c>
      <c r="B60" s="539"/>
      <c r="C60" s="538" t="s">
        <v>1038</v>
      </c>
      <c r="D60" s="540"/>
      <c r="E60" s="539"/>
    </row>
    <row r="61" spans="1:5" ht="106.5" customHeight="1">
      <c r="A61" s="538" t="s">
        <v>26</v>
      </c>
      <c r="B61" s="539"/>
      <c r="C61" s="538" t="s">
        <v>1039</v>
      </c>
      <c r="D61" s="540"/>
      <c r="E61" s="539"/>
    </row>
    <row r="62" spans="1:5" ht="80.25" customHeight="1">
      <c r="A62" s="538" t="s">
        <v>1040</v>
      </c>
      <c r="B62" s="539"/>
      <c r="C62" s="538" t="s">
        <v>1041</v>
      </c>
      <c r="D62" s="540"/>
      <c r="E62" s="539"/>
    </row>
    <row r="63" spans="1:5" ht="69" customHeight="1">
      <c r="A63" s="538" t="s">
        <v>1042</v>
      </c>
      <c r="B63" s="539"/>
      <c r="C63" s="538" t="s">
        <v>1043</v>
      </c>
      <c r="D63" s="540"/>
      <c r="E63" s="539"/>
    </row>
    <row r="64" spans="1:5" ht="126" customHeight="1">
      <c r="A64" s="538" t="s">
        <v>1044</v>
      </c>
      <c r="B64" s="539"/>
      <c r="C64" s="538" t="s">
        <v>1055</v>
      </c>
      <c r="D64" s="540"/>
      <c r="E64" s="539"/>
    </row>
    <row r="65" spans="1:5" ht="66" customHeight="1">
      <c r="A65" s="538" t="s">
        <v>46</v>
      </c>
      <c r="B65" s="539"/>
      <c r="C65" s="538" t="s">
        <v>1045</v>
      </c>
      <c r="D65" s="540"/>
      <c r="E65" s="539"/>
    </row>
    <row r="66" spans="1:5" ht="117" customHeight="1">
      <c r="A66" s="538" t="s">
        <v>1046</v>
      </c>
      <c r="B66" s="539"/>
      <c r="C66" s="538" t="s">
        <v>1047</v>
      </c>
      <c r="D66" s="540"/>
      <c r="E66" s="539"/>
    </row>
    <row r="67" spans="1:5" ht="114.75" customHeight="1">
      <c r="A67" s="538" t="s">
        <v>1048</v>
      </c>
      <c r="B67" s="539"/>
      <c r="C67" s="538" t="s">
        <v>1049</v>
      </c>
      <c r="D67" s="540"/>
      <c r="E67" s="539"/>
    </row>
    <row r="68" spans="1:5" ht="13.5" thickBot="1">
      <c r="A68" s="216"/>
      <c r="B68" s="216"/>
      <c r="C68" s="216"/>
      <c r="D68" s="216"/>
      <c r="E68" s="216"/>
    </row>
    <row r="69" spans="1:5" ht="17.25" thickBot="1">
      <c r="A69" s="291" t="s">
        <v>711</v>
      </c>
      <c r="B69" s="541"/>
      <c r="C69" s="541"/>
      <c r="D69" s="541"/>
      <c r="E69" s="292"/>
    </row>
    <row r="70" spans="1:5">
      <c r="A70" s="212"/>
      <c r="B70" s="212"/>
      <c r="C70" s="210"/>
      <c r="D70" s="210"/>
      <c r="E70" s="211"/>
    </row>
    <row r="71" spans="1:5">
      <c r="A71" s="542" t="s">
        <v>166</v>
      </c>
      <c r="B71" s="542"/>
      <c r="C71" s="542" t="s">
        <v>967</v>
      </c>
      <c r="D71" s="542"/>
      <c r="E71" s="542"/>
    </row>
    <row r="72" spans="1:5">
      <c r="A72" s="536" t="s">
        <v>1050</v>
      </c>
      <c r="B72" s="536"/>
      <c r="C72" s="537" t="s">
        <v>1051</v>
      </c>
      <c r="D72" s="537"/>
      <c r="E72" s="537"/>
    </row>
    <row r="73" spans="1:5">
      <c r="A73" s="225"/>
      <c r="B73" s="216"/>
      <c r="C73" s="223"/>
      <c r="D73" s="223"/>
      <c r="E73" s="226"/>
    </row>
    <row r="74" spans="1:5">
      <c r="A74" s="209"/>
      <c r="B74" s="209"/>
      <c r="C74" s="210"/>
      <c r="D74" s="210"/>
      <c r="E74" s="211"/>
    </row>
  </sheetData>
  <sheetProtection selectLockedCells="1" selectUnlockedCells="1"/>
  <mergeCells count="94">
    <mergeCell ref="A8:E8"/>
    <mergeCell ref="A1:E1"/>
    <mergeCell ref="A2:E2"/>
    <mergeCell ref="A4:E4"/>
    <mergeCell ref="A6:E6"/>
    <mergeCell ref="A7:E7"/>
    <mergeCell ref="C27:E27"/>
    <mergeCell ref="B10:E10"/>
    <mergeCell ref="B11:E11"/>
    <mergeCell ref="B12:E12"/>
    <mergeCell ref="A14:A17"/>
    <mergeCell ref="B14:E14"/>
    <mergeCell ref="B15:E15"/>
    <mergeCell ref="B16:E16"/>
    <mergeCell ref="B17:E17"/>
    <mergeCell ref="A19:E19"/>
    <mergeCell ref="A21:E21"/>
    <mergeCell ref="A22:E22"/>
    <mergeCell ref="A23:E23"/>
    <mergeCell ref="A25:E25"/>
    <mergeCell ref="C28:E28"/>
    <mergeCell ref="A30:E30"/>
    <mergeCell ref="A32:C32"/>
    <mergeCell ref="D32:E32"/>
    <mergeCell ref="A33:C33"/>
    <mergeCell ref="D33:E33"/>
    <mergeCell ref="A42:B42"/>
    <mergeCell ref="C42:E42"/>
    <mergeCell ref="A34:C34"/>
    <mergeCell ref="D34:E34"/>
    <mergeCell ref="A35:C35"/>
    <mergeCell ref="D35:E35"/>
    <mergeCell ref="A36:C36"/>
    <mergeCell ref="D36:E36"/>
    <mergeCell ref="A38:E38"/>
    <mergeCell ref="A40:B40"/>
    <mergeCell ref="C40:E40"/>
    <mergeCell ref="A41:B41"/>
    <mergeCell ref="C41:E41"/>
    <mergeCell ref="A43:B43"/>
    <mergeCell ref="C43:E43"/>
    <mergeCell ref="A44:B44"/>
    <mergeCell ref="C44:E44"/>
    <mergeCell ref="A45:B45"/>
    <mergeCell ref="C45:E45"/>
    <mergeCell ref="A46:B46"/>
    <mergeCell ref="C46:E46"/>
    <mergeCell ref="A47:B47"/>
    <mergeCell ref="C47:E47"/>
    <mergeCell ref="A48:B48"/>
    <mergeCell ref="C48:E48"/>
    <mergeCell ref="A49:B49"/>
    <mergeCell ref="C49:E49"/>
    <mergeCell ref="A50:B50"/>
    <mergeCell ref="C50:E50"/>
    <mergeCell ref="A51:B51"/>
    <mergeCell ref="C51:E51"/>
    <mergeCell ref="A52:B52"/>
    <mergeCell ref="C52:E52"/>
    <mergeCell ref="A53:B53"/>
    <mergeCell ref="C53:E53"/>
    <mergeCell ref="A54:B54"/>
    <mergeCell ref="C54:E54"/>
    <mergeCell ref="A55:B55"/>
    <mergeCell ref="C55:E55"/>
    <mergeCell ref="A56:B56"/>
    <mergeCell ref="C56:E56"/>
    <mergeCell ref="A57:B57"/>
    <mergeCell ref="C57:E57"/>
    <mergeCell ref="A58:B58"/>
    <mergeCell ref="C58:E58"/>
    <mergeCell ref="A59:B59"/>
    <mergeCell ref="C59:E59"/>
    <mergeCell ref="A60:B60"/>
    <mergeCell ref="C60:E60"/>
    <mergeCell ref="A61:B61"/>
    <mergeCell ref="C61:E61"/>
    <mergeCell ref="A62:B62"/>
    <mergeCell ref="C62:E62"/>
    <mergeCell ref="A63:B63"/>
    <mergeCell ref="C63:E63"/>
    <mergeCell ref="A72:B72"/>
    <mergeCell ref="C72:E72"/>
    <mergeCell ref="A64:B64"/>
    <mergeCell ref="C64:E64"/>
    <mergeCell ref="A65:B65"/>
    <mergeCell ref="C65:E65"/>
    <mergeCell ref="A66:B66"/>
    <mergeCell ref="C66:E66"/>
    <mergeCell ref="A67:B67"/>
    <mergeCell ref="C67:E67"/>
    <mergeCell ref="A69:E69"/>
    <mergeCell ref="A71:B71"/>
    <mergeCell ref="C71:E71"/>
  </mergeCells>
  <printOptions horizontalCentered="1"/>
  <pageMargins left="0" right="0" top="0.78740157480314965" bottom="0.78740157480314965" header="0.51181102362204722" footer="0.19685039370078741"/>
  <pageSetup scale="57" firstPageNumber="0" orientation="portrait" r:id="rId1"/>
  <headerFooter alignWithMargins="0">
    <oddFooter>&amp;A&amp;RPágina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7"/>
  <sheetViews>
    <sheetView topLeftCell="B27" zoomScaleNormal="100" workbookViewId="0">
      <selection activeCell="B35" sqref="B35"/>
    </sheetView>
  </sheetViews>
  <sheetFormatPr baseColWidth="10" defaultColWidth="11.42578125" defaultRowHeight="12.75"/>
  <cols>
    <col min="1" max="1" width="45.140625" style="176" customWidth="1"/>
    <col min="2" max="2" width="100.85546875" style="176" customWidth="1"/>
    <col min="3" max="16384" width="11.42578125" style="176"/>
  </cols>
  <sheetData>
    <row r="1" spans="1:2" ht="16.5">
      <c r="A1" s="493" t="s">
        <v>636</v>
      </c>
      <c r="B1" s="579"/>
    </row>
    <row r="2" spans="1:2" ht="13.5" thickBot="1">
      <c r="A2" s="287" t="s">
        <v>985</v>
      </c>
      <c r="B2" s="580"/>
    </row>
    <row r="4" spans="1:2">
      <c r="A4" s="177" t="s">
        <v>33</v>
      </c>
      <c r="B4" s="178"/>
    </row>
    <row r="5" spans="1:2" s="182" customFormat="1" ht="13.5" thickBot="1"/>
    <row r="6" spans="1:2" ht="17.25" thickBot="1">
      <c r="A6" s="291" t="s">
        <v>77</v>
      </c>
      <c r="B6" s="292"/>
    </row>
    <row r="7" spans="1:2">
      <c r="A7" s="177"/>
      <c r="B7" s="177"/>
    </row>
    <row r="8" spans="1:2" ht="24.75" customHeight="1">
      <c r="A8" s="581" t="s">
        <v>804</v>
      </c>
      <c r="B8" s="581"/>
    </row>
    <row r="9" spans="1:2" ht="13.5" thickBot="1"/>
    <row r="10" spans="1:2" ht="17.25" thickBot="1">
      <c r="A10" s="291" t="s">
        <v>156</v>
      </c>
      <c r="B10" s="292"/>
    </row>
    <row r="11" spans="1:2">
      <c r="A11" s="177"/>
      <c r="B11" s="177"/>
    </row>
    <row r="12" spans="1:2">
      <c r="A12" s="179" t="s">
        <v>78</v>
      </c>
      <c r="B12" s="227" t="s">
        <v>636</v>
      </c>
    </row>
    <row r="13" spans="1:2">
      <c r="A13" s="179" t="s">
        <v>79</v>
      </c>
      <c r="B13" s="227" t="s">
        <v>805</v>
      </c>
    </row>
    <row r="14" spans="1:2">
      <c r="A14" s="179" t="s">
        <v>80</v>
      </c>
      <c r="B14" s="227" t="s">
        <v>806</v>
      </c>
    </row>
    <row r="16" spans="1:2" ht="12" customHeight="1">
      <c r="A16" s="197" t="s">
        <v>81</v>
      </c>
      <c r="B16" s="193" t="s">
        <v>121</v>
      </c>
    </row>
    <row r="18" spans="1:2" ht="21.75" customHeight="1">
      <c r="A18" s="197" t="s">
        <v>807</v>
      </c>
      <c r="B18" s="193" t="s">
        <v>860</v>
      </c>
    </row>
    <row r="19" spans="1:2" ht="13.5" thickBot="1"/>
    <row r="20" spans="1:2" ht="17.25" thickBot="1">
      <c r="A20" s="291" t="s">
        <v>808</v>
      </c>
      <c r="B20" s="292"/>
    </row>
    <row r="21" spans="1:2">
      <c r="A21" s="177"/>
      <c r="B21" s="177"/>
    </row>
    <row r="22" spans="1:2">
      <c r="A22" s="196" t="s">
        <v>809</v>
      </c>
      <c r="B22" s="196" t="s">
        <v>37</v>
      </c>
    </row>
    <row r="23" spans="1:2" ht="63.75">
      <c r="A23" s="200" t="s">
        <v>810</v>
      </c>
      <c r="B23" s="158" t="s">
        <v>895</v>
      </c>
    </row>
    <row r="24" spans="1:2" ht="127.5">
      <c r="A24" s="200" t="s">
        <v>811</v>
      </c>
      <c r="B24" s="158" t="s">
        <v>895</v>
      </c>
    </row>
    <row r="25" spans="1:2" ht="38.25">
      <c r="A25" s="200" t="s">
        <v>812</v>
      </c>
      <c r="B25" s="158" t="s">
        <v>895</v>
      </c>
    </row>
    <row r="26" spans="1:2" ht="153">
      <c r="A26" s="256" t="s">
        <v>1063</v>
      </c>
      <c r="B26" s="270" t="s">
        <v>1072</v>
      </c>
    </row>
    <row r="27" spans="1:2" ht="38.25">
      <c r="A27" s="200" t="s">
        <v>813</v>
      </c>
      <c r="B27" s="158">
        <v>3500000</v>
      </c>
    </row>
    <row r="28" spans="1:2" ht="13.5" thickBot="1">
      <c r="A28" s="159"/>
      <c r="B28" s="160"/>
    </row>
    <row r="29" spans="1:2" s="184" customFormat="1" ht="17.25" thickBot="1">
      <c r="A29" s="291" t="s">
        <v>856</v>
      </c>
      <c r="B29" s="292"/>
    </row>
    <row r="30" spans="1:2" s="184" customFormat="1">
      <c r="A30" s="185"/>
      <c r="B30" s="185"/>
    </row>
    <row r="31" spans="1:2">
      <c r="A31" s="196" t="s">
        <v>31</v>
      </c>
      <c r="B31" s="196" t="s">
        <v>158</v>
      </c>
    </row>
    <row r="32" spans="1:2" ht="25.5">
      <c r="A32" s="193" t="s">
        <v>814</v>
      </c>
      <c r="B32" s="271" t="s">
        <v>1085</v>
      </c>
    </row>
    <row r="33" spans="1:2" ht="25.5">
      <c r="A33" s="193" t="s">
        <v>816</v>
      </c>
      <c r="B33" s="200" t="s">
        <v>817</v>
      </c>
    </row>
    <row r="34" spans="1:2" ht="38.25">
      <c r="A34" s="193" t="s">
        <v>818</v>
      </c>
      <c r="B34" s="200" t="s">
        <v>819</v>
      </c>
    </row>
    <row r="35" spans="1:2" ht="51">
      <c r="A35" s="193" t="s">
        <v>9</v>
      </c>
      <c r="B35" s="200" t="s">
        <v>898</v>
      </c>
    </row>
    <row r="36" spans="1:2" ht="51">
      <c r="A36" s="193" t="s">
        <v>297</v>
      </c>
      <c r="B36" s="200" t="s">
        <v>899</v>
      </c>
    </row>
    <row r="37" spans="1:2" ht="25.5">
      <c r="A37" s="193" t="s">
        <v>820</v>
      </c>
      <c r="B37" s="200" t="s">
        <v>821</v>
      </c>
    </row>
    <row r="38" spans="1:2" ht="63.75">
      <c r="A38" s="193" t="s">
        <v>10</v>
      </c>
      <c r="B38" s="200" t="s">
        <v>717</v>
      </c>
    </row>
    <row r="39" spans="1:2" ht="25.5">
      <c r="A39" s="193" t="s">
        <v>822</v>
      </c>
      <c r="B39" s="200" t="s">
        <v>823</v>
      </c>
    </row>
    <row r="40" spans="1:2" ht="25.5">
      <c r="A40" s="193" t="s">
        <v>824</v>
      </c>
      <c r="B40" s="200" t="s">
        <v>825</v>
      </c>
    </row>
    <row r="41" spans="1:2" ht="25.5">
      <c r="A41" s="193" t="s">
        <v>826</v>
      </c>
      <c r="B41" s="200" t="s">
        <v>827</v>
      </c>
    </row>
    <row r="42" spans="1:2" ht="38.25">
      <c r="A42" s="193" t="s">
        <v>20</v>
      </c>
      <c r="B42" s="200" t="s">
        <v>828</v>
      </c>
    </row>
    <row r="43" spans="1:2" ht="51">
      <c r="A43" s="193" t="s">
        <v>829</v>
      </c>
      <c r="B43" s="200" t="s">
        <v>830</v>
      </c>
    </row>
    <row r="44" spans="1:2" ht="25.5">
      <c r="A44" s="193" t="s">
        <v>831</v>
      </c>
      <c r="B44" s="200" t="s">
        <v>832</v>
      </c>
    </row>
    <row r="45" spans="1:2" ht="38.25">
      <c r="A45" s="193" t="s">
        <v>833</v>
      </c>
      <c r="B45" s="200" t="s">
        <v>834</v>
      </c>
    </row>
    <row r="46" spans="1:2" ht="38.25">
      <c r="A46" s="193" t="s">
        <v>26</v>
      </c>
      <c r="B46" s="200" t="s">
        <v>27</v>
      </c>
    </row>
    <row r="47" spans="1:2" ht="25.5">
      <c r="A47" s="193" t="s">
        <v>835</v>
      </c>
      <c r="B47" s="200" t="s">
        <v>836</v>
      </c>
    </row>
    <row r="48" spans="1:2" ht="25.5">
      <c r="A48" s="193" t="s">
        <v>837</v>
      </c>
      <c r="B48" s="200" t="s">
        <v>838</v>
      </c>
    </row>
    <row r="49" spans="1:252" s="186" customFormat="1" ht="25.5">
      <c r="A49" s="193" t="s">
        <v>839</v>
      </c>
      <c r="B49" s="200" t="s">
        <v>900</v>
      </c>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6"/>
      <c r="BR49" s="176"/>
      <c r="BS49" s="176"/>
      <c r="BT49" s="176"/>
      <c r="BU49" s="176"/>
      <c r="BV49" s="176"/>
      <c r="BW49" s="176"/>
      <c r="BX49" s="176"/>
      <c r="BY49" s="176"/>
      <c r="BZ49" s="176"/>
      <c r="CA49" s="176"/>
      <c r="CB49" s="176"/>
      <c r="CC49" s="176"/>
      <c r="CD49" s="176"/>
      <c r="CE49" s="176"/>
      <c r="CF49" s="176"/>
      <c r="CG49" s="176"/>
      <c r="CH49" s="176"/>
      <c r="CI49" s="176"/>
      <c r="CJ49" s="176"/>
      <c r="CK49" s="176"/>
      <c r="CL49" s="176"/>
      <c r="CM49" s="176"/>
      <c r="CN49" s="176"/>
      <c r="CO49" s="176"/>
      <c r="CP49" s="176"/>
      <c r="CQ49" s="176"/>
      <c r="CR49" s="176"/>
      <c r="CS49" s="176"/>
      <c r="CT49" s="176"/>
      <c r="CU49" s="176"/>
      <c r="CV49" s="176"/>
      <c r="CW49" s="176"/>
      <c r="CX49" s="176"/>
      <c r="CY49" s="176"/>
      <c r="CZ49" s="176"/>
      <c r="DA49" s="176"/>
      <c r="DB49" s="176"/>
      <c r="DC49" s="176"/>
      <c r="DD49" s="176"/>
      <c r="DE49" s="176"/>
      <c r="DF49" s="176"/>
      <c r="DG49" s="176"/>
      <c r="DH49" s="176"/>
      <c r="DI49" s="176"/>
      <c r="DJ49" s="176"/>
      <c r="DK49" s="176"/>
      <c r="DL49" s="176"/>
      <c r="DM49" s="176"/>
      <c r="DN49" s="176"/>
      <c r="DO49" s="176"/>
      <c r="DP49" s="176"/>
      <c r="DQ49" s="176"/>
      <c r="DR49" s="176"/>
      <c r="DS49" s="176"/>
      <c r="DT49" s="176"/>
      <c r="DU49" s="176"/>
      <c r="DV49" s="176"/>
      <c r="DW49" s="176"/>
      <c r="DX49" s="176"/>
      <c r="DY49" s="176"/>
      <c r="DZ49" s="176"/>
      <c r="EA49" s="176"/>
      <c r="EB49" s="176"/>
      <c r="EC49" s="176"/>
      <c r="ED49" s="176"/>
      <c r="EE49" s="176"/>
      <c r="EF49" s="176"/>
      <c r="EG49" s="176"/>
      <c r="EH49" s="176"/>
      <c r="EI49" s="176"/>
      <c r="EJ49" s="176"/>
      <c r="EK49" s="176"/>
      <c r="EL49" s="176"/>
      <c r="EM49" s="176"/>
      <c r="EN49" s="176"/>
      <c r="EO49" s="176"/>
      <c r="EP49" s="176"/>
      <c r="EQ49" s="176"/>
      <c r="ER49" s="176"/>
      <c r="ES49" s="176"/>
      <c r="ET49" s="176"/>
      <c r="EU49" s="176"/>
      <c r="EV49" s="176"/>
      <c r="EW49" s="176"/>
      <c r="EX49" s="176"/>
      <c r="EY49" s="176"/>
      <c r="EZ49" s="176"/>
      <c r="FA49" s="176"/>
      <c r="FB49" s="176"/>
      <c r="FC49" s="176"/>
      <c r="FD49" s="176"/>
      <c r="FE49" s="176"/>
      <c r="FF49" s="176"/>
      <c r="FG49" s="176"/>
      <c r="FH49" s="176"/>
      <c r="FI49" s="176"/>
      <c r="FJ49" s="176"/>
      <c r="FK49" s="176"/>
      <c r="FL49" s="176"/>
      <c r="FM49" s="176"/>
      <c r="FN49" s="176"/>
      <c r="FO49" s="176"/>
      <c r="FP49" s="176"/>
      <c r="FQ49" s="176"/>
      <c r="FR49" s="176"/>
      <c r="FS49" s="176"/>
      <c r="FT49" s="176"/>
      <c r="FU49" s="176"/>
      <c r="FV49" s="176"/>
      <c r="FW49" s="176"/>
      <c r="FX49" s="176"/>
      <c r="FY49" s="176"/>
      <c r="FZ49" s="176"/>
      <c r="GA49" s="176"/>
      <c r="GB49" s="176"/>
      <c r="GC49" s="176"/>
      <c r="GD49" s="176"/>
      <c r="GE49" s="176"/>
      <c r="GF49" s="176"/>
      <c r="GG49" s="176"/>
      <c r="GH49" s="176"/>
      <c r="GI49" s="176"/>
      <c r="GJ49" s="176"/>
      <c r="GK49" s="176"/>
      <c r="GL49" s="176"/>
      <c r="GM49" s="176"/>
      <c r="GN49" s="176"/>
      <c r="GO49" s="176"/>
      <c r="GP49" s="176"/>
      <c r="GQ49" s="176"/>
      <c r="GR49" s="176"/>
      <c r="GS49" s="176"/>
      <c r="GT49" s="176"/>
      <c r="GU49" s="176"/>
      <c r="GV49" s="176"/>
      <c r="GW49" s="176"/>
      <c r="GX49" s="176"/>
      <c r="GY49" s="176"/>
      <c r="GZ49" s="176"/>
      <c r="HA49" s="176"/>
      <c r="HB49" s="176"/>
      <c r="HC49" s="176"/>
      <c r="HD49" s="176"/>
      <c r="HE49" s="176"/>
      <c r="HF49" s="176"/>
      <c r="HG49" s="176"/>
      <c r="HH49" s="176"/>
      <c r="HI49" s="176"/>
      <c r="HJ49" s="176"/>
      <c r="HK49" s="176"/>
      <c r="HL49" s="176"/>
      <c r="HM49" s="176"/>
      <c r="HN49" s="176"/>
      <c r="HO49" s="176"/>
      <c r="HP49" s="176"/>
      <c r="HQ49" s="176"/>
      <c r="HR49" s="176"/>
      <c r="HS49" s="176"/>
      <c r="HT49" s="176"/>
      <c r="HU49" s="176"/>
      <c r="HV49" s="176"/>
      <c r="HW49" s="176"/>
      <c r="HX49" s="176"/>
      <c r="HY49" s="176"/>
      <c r="HZ49" s="176"/>
      <c r="IA49" s="176"/>
      <c r="IB49" s="176"/>
      <c r="IC49" s="176"/>
      <c r="ID49" s="176"/>
      <c r="IE49" s="176"/>
      <c r="IF49" s="176"/>
      <c r="IG49" s="176"/>
      <c r="IH49" s="176"/>
      <c r="II49" s="176"/>
      <c r="IJ49" s="176"/>
      <c r="IK49" s="176"/>
      <c r="IL49" s="176"/>
      <c r="IM49" s="176"/>
      <c r="IN49" s="176"/>
      <c r="IO49" s="176"/>
      <c r="IP49" s="176"/>
      <c r="IQ49" s="176"/>
      <c r="IR49" s="176"/>
    </row>
    <row r="50" spans="1:252" ht="25.5">
      <c r="A50" s="193" t="s">
        <v>840</v>
      </c>
      <c r="B50" s="200" t="s">
        <v>841</v>
      </c>
    </row>
    <row r="51" spans="1:252" ht="25.5">
      <c r="A51" s="193" t="s">
        <v>842</v>
      </c>
      <c r="B51" s="200" t="s">
        <v>843</v>
      </c>
    </row>
    <row r="52" spans="1:252">
      <c r="A52" s="193" t="s">
        <v>844</v>
      </c>
      <c r="B52" s="200" t="s">
        <v>845</v>
      </c>
    </row>
    <row r="53" spans="1:252" ht="29.1" customHeight="1">
      <c r="A53" s="169" t="s">
        <v>901</v>
      </c>
      <c r="B53" s="170" t="s">
        <v>846</v>
      </c>
    </row>
    <row r="54" spans="1:252" ht="13.5" thickBot="1">
      <c r="A54" s="177"/>
      <c r="B54" s="177"/>
    </row>
    <row r="55" spans="1:252" ht="17.25" thickBot="1">
      <c r="A55" s="291" t="s">
        <v>857</v>
      </c>
      <c r="B55" s="292"/>
    </row>
    <row r="57" spans="1:252" ht="12.75" customHeight="1">
      <c r="A57" s="577" t="s">
        <v>847</v>
      </c>
      <c r="B57" s="578"/>
    </row>
  </sheetData>
  <mergeCells count="9">
    <mergeCell ref="A29:B29"/>
    <mergeCell ref="A55:B55"/>
    <mergeCell ref="A57:B57"/>
    <mergeCell ref="A20:B20"/>
    <mergeCell ref="A1:B1"/>
    <mergeCell ref="A2:B2"/>
    <mergeCell ref="A6:B6"/>
    <mergeCell ref="A8:B8"/>
    <mergeCell ref="A10:B10"/>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8"/>
  <sheetViews>
    <sheetView zoomScaleNormal="100" workbookViewId="0">
      <selection activeCell="A24" sqref="A24"/>
    </sheetView>
  </sheetViews>
  <sheetFormatPr baseColWidth="10" defaultColWidth="11.42578125" defaultRowHeight="12.75"/>
  <cols>
    <col min="1" max="1" width="44.85546875" style="176" customWidth="1"/>
    <col min="2" max="2" width="101" style="176" customWidth="1"/>
    <col min="3" max="16384" width="11.42578125" style="176"/>
  </cols>
  <sheetData>
    <row r="1" spans="1:2" ht="16.5">
      <c r="A1" s="493" t="s">
        <v>636</v>
      </c>
      <c r="B1" s="579"/>
    </row>
    <row r="2" spans="1:2" ht="13.5" thickBot="1">
      <c r="A2" s="287" t="s">
        <v>986</v>
      </c>
      <c r="B2" s="580"/>
    </row>
    <row r="4" spans="1:2">
      <c r="A4" s="177" t="s">
        <v>33</v>
      </c>
      <c r="B4" s="178"/>
    </row>
    <row r="5" spans="1:2" s="182" customFormat="1" ht="13.5" thickBot="1"/>
    <row r="6" spans="1:2" ht="17.25" thickBot="1">
      <c r="A6" s="291" t="s">
        <v>77</v>
      </c>
      <c r="B6" s="292"/>
    </row>
    <row r="7" spans="1:2">
      <c r="A7" s="177"/>
      <c r="B7" s="177"/>
    </row>
    <row r="8" spans="1:2" ht="24.75" customHeight="1">
      <c r="A8" s="466" t="s">
        <v>848</v>
      </c>
      <c r="B8" s="582"/>
    </row>
    <row r="9" spans="1:2" ht="13.5" thickBot="1"/>
    <row r="10" spans="1:2" ht="17.25" thickBot="1">
      <c r="A10" s="291" t="s">
        <v>156</v>
      </c>
      <c r="B10" s="292"/>
    </row>
    <row r="11" spans="1:2">
      <c r="A11" s="177"/>
      <c r="B11" s="177"/>
    </row>
    <row r="12" spans="1:2">
      <c r="A12" s="179" t="s">
        <v>78</v>
      </c>
      <c r="B12" s="183" t="s">
        <v>636</v>
      </c>
    </row>
    <row r="13" spans="1:2">
      <c r="A13" s="179" t="s">
        <v>79</v>
      </c>
      <c r="B13" s="183" t="s">
        <v>805</v>
      </c>
    </row>
    <row r="14" spans="1:2">
      <c r="A14" s="179" t="s">
        <v>80</v>
      </c>
      <c r="B14" s="183" t="s">
        <v>641</v>
      </c>
    </row>
    <row r="16" spans="1:2" ht="12" customHeight="1">
      <c r="A16" s="197" t="s">
        <v>81</v>
      </c>
      <c r="B16" s="193" t="s">
        <v>121</v>
      </c>
    </row>
    <row r="18" spans="1:2" ht="22.5" customHeight="1">
      <c r="A18" s="119" t="s">
        <v>807</v>
      </c>
      <c r="B18" s="193" t="s">
        <v>860</v>
      </c>
    </row>
    <row r="19" spans="1:2" ht="13.5" thickBot="1"/>
    <row r="20" spans="1:2" ht="17.25" thickBot="1">
      <c r="A20" s="291" t="s">
        <v>808</v>
      </c>
      <c r="B20" s="292"/>
    </row>
    <row r="21" spans="1:2">
      <c r="A21" s="177"/>
      <c r="B21" s="177"/>
    </row>
    <row r="22" spans="1:2">
      <c r="A22" s="196" t="s">
        <v>809</v>
      </c>
      <c r="B22" s="196" t="s">
        <v>37</v>
      </c>
    </row>
    <row r="23" spans="1:2" ht="63.75">
      <c r="A23" s="200" t="s">
        <v>810</v>
      </c>
      <c r="B23" s="158" t="s">
        <v>849</v>
      </c>
    </row>
    <row r="24" spans="1:2" ht="140.25">
      <c r="A24" s="200" t="s">
        <v>902</v>
      </c>
      <c r="B24" s="158" t="s">
        <v>849</v>
      </c>
    </row>
    <row r="25" spans="1:2" ht="51">
      <c r="A25" s="200" t="s">
        <v>903</v>
      </c>
      <c r="B25" s="158" t="s">
        <v>904</v>
      </c>
    </row>
    <row r="26" spans="1:2" ht="38.25">
      <c r="A26" s="200" t="s">
        <v>813</v>
      </c>
      <c r="B26" s="158">
        <v>3500000</v>
      </c>
    </row>
    <row r="27" spans="1:2" ht="13.5" thickBot="1">
      <c r="A27" s="159"/>
      <c r="B27" s="160"/>
    </row>
    <row r="28" spans="1:2" s="184" customFormat="1" ht="17.25" thickBot="1">
      <c r="A28" s="291" t="s">
        <v>856</v>
      </c>
      <c r="B28" s="292"/>
    </row>
    <row r="29" spans="1:2" s="184" customFormat="1">
      <c r="A29" s="185"/>
      <c r="B29" s="185"/>
    </row>
    <row r="30" spans="1:2">
      <c r="A30" s="196" t="s">
        <v>31</v>
      </c>
      <c r="B30" s="196" t="s">
        <v>158</v>
      </c>
    </row>
    <row r="31" spans="1:2" ht="25.5">
      <c r="A31" s="193" t="s">
        <v>814</v>
      </c>
      <c r="B31" s="200" t="s">
        <v>815</v>
      </c>
    </row>
    <row r="32" spans="1:2" ht="25.5">
      <c r="A32" s="193" t="s">
        <v>816</v>
      </c>
      <c r="B32" s="200" t="s">
        <v>817</v>
      </c>
    </row>
    <row r="33" spans="1:2" ht="38.25">
      <c r="A33" s="193" t="s">
        <v>818</v>
      </c>
      <c r="B33" s="200" t="s">
        <v>819</v>
      </c>
    </row>
    <row r="34" spans="1:2" ht="51">
      <c r="A34" s="193" t="s">
        <v>9</v>
      </c>
      <c r="B34" s="200" t="s">
        <v>898</v>
      </c>
    </row>
    <row r="35" spans="1:2" ht="51">
      <c r="A35" s="193" t="s">
        <v>297</v>
      </c>
      <c r="B35" s="200" t="s">
        <v>905</v>
      </c>
    </row>
    <row r="36" spans="1:2" ht="25.5">
      <c r="A36" s="193" t="s">
        <v>820</v>
      </c>
      <c r="B36" s="200" t="s">
        <v>821</v>
      </c>
    </row>
    <row r="37" spans="1:2" ht="63.75">
      <c r="A37" s="193" t="s">
        <v>10</v>
      </c>
      <c r="B37" s="200" t="s">
        <v>717</v>
      </c>
    </row>
    <row r="38" spans="1:2" ht="39.75" customHeight="1">
      <c r="A38" s="273" t="s">
        <v>1056</v>
      </c>
      <c r="B38" s="265" t="s">
        <v>1057</v>
      </c>
    </row>
    <row r="39" spans="1:2" ht="25.5">
      <c r="A39" s="193" t="s">
        <v>822</v>
      </c>
      <c r="B39" s="200" t="s">
        <v>906</v>
      </c>
    </row>
    <row r="40" spans="1:2" ht="25.5">
      <c r="A40" s="193" t="s">
        <v>824</v>
      </c>
      <c r="B40" s="200" t="s">
        <v>825</v>
      </c>
    </row>
    <row r="41" spans="1:2" ht="25.5">
      <c r="A41" s="193" t="s">
        <v>826</v>
      </c>
      <c r="B41" s="200" t="s">
        <v>827</v>
      </c>
    </row>
    <row r="42" spans="1:2" ht="38.25">
      <c r="A42" s="193" t="s">
        <v>20</v>
      </c>
      <c r="B42" s="200" t="s">
        <v>828</v>
      </c>
    </row>
    <row r="43" spans="1:2" ht="51">
      <c r="A43" s="193" t="s">
        <v>829</v>
      </c>
      <c r="B43" s="200" t="s">
        <v>830</v>
      </c>
    </row>
    <row r="44" spans="1:2" ht="25.5">
      <c r="A44" s="193" t="s">
        <v>831</v>
      </c>
      <c r="B44" s="200" t="s">
        <v>832</v>
      </c>
    </row>
    <row r="45" spans="1:2" ht="25.5">
      <c r="A45" s="193" t="s">
        <v>850</v>
      </c>
      <c r="B45" s="200" t="s">
        <v>907</v>
      </c>
    </row>
    <row r="46" spans="1:2" ht="38.25">
      <c r="A46" s="193" t="s">
        <v>833</v>
      </c>
      <c r="B46" s="200" t="s">
        <v>834</v>
      </c>
    </row>
    <row r="47" spans="1:2" ht="25.5">
      <c r="A47" s="193" t="s">
        <v>26</v>
      </c>
      <c r="B47" s="200" t="s">
        <v>27</v>
      </c>
    </row>
    <row r="48" spans="1:2" ht="25.5">
      <c r="A48" s="193" t="s">
        <v>835</v>
      </c>
      <c r="B48" s="200" t="s">
        <v>836</v>
      </c>
    </row>
    <row r="49" spans="1:252" ht="25.5">
      <c r="A49" s="193" t="s">
        <v>837</v>
      </c>
      <c r="B49" s="200" t="s">
        <v>838</v>
      </c>
    </row>
    <row r="50" spans="1:252" s="186" customFormat="1" ht="25.5">
      <c r="A50" s="100" t="s">
        <v>839</v>
      </c>
      <c r="B50" s="255" t="s">
        <v>900</v>
      </c>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6"/>
      <c r="BR50" s="176"/>
      <c r="BS50" s="176"/>
      <c r="BT50" s="176"/>
      <c r="BU50" s="176"/>
      <c r="BV50" s="176"/>
      <c r="BW50" s="176"/>
      <c r="BX50" s="176"/>
      <c r="BY50" s="176"/>
      <c r="BZ50" s="176"/>
      <c r="CA50" s="176"/>
      <c r="CB50" s="176"/>
      <c r="CC50" s="176"/>
      <c r="CD50" s="176"/>
      <c r="CE50" s="176"/>
      <c r="CF50" s="176"/>
      <c r="CG50" s="176"/>
      <c r="CH50" s="176"/>
      <c r="CI50" s="176"/>
      <c r="CJ50" s="176"/>
      <c r="CK50" s="176"/>
      <c r="CL50" s="176"/>
      <c r="CM50" s="176"/>
      <c r="CN50" s="176"/>
      <c r="CO50" s="176"/>
      <c r="CP50" s="176"/>
      <c r="CQ50" s="176"/>
      <c r="CR50" s="176"/>
      <c r="CS50" s="176"/>
      <c r="CT50" s="176"/>
      <c r="CU50" s="176"/>
      <c r="CV50" s="176"/>
      <c r="CW50" s="176"/>
      <c r="CX50" s="176"/>
      <c r="CY50" s="176"/>
      <c r="CZ50" s="176"/>
      <c r="DA50" s="176"/>
      <c r="DB50" s="176"/>
      <c r="DC50" s="176"/>
      <c r="DD50" s="176"/>
      <c r="DE50" s="176"/>
      <c r="DF50" s="176"/>
      <c r="DG50" s="176"/>
      <c r="DH50" s="176"/>
      <c r="DI50" s="176"/>
      <c r="DJ50" s="176"/>
      <c r="DK50" s="176"/>
      <c r="DL50" s="176"/>
      <c r="DM50" s="176"/>
      <c r="DN50" s="176"/>
      <c r="DO50" s="176"/>
      <c r="DP50" s="176"/>
      <c r="DQ50" s="176"/>
      <c r="DR50" s="176"/>
      <c r="DS50" s="176"/>
      <c r="DT50" s="176"/>
      <c r="DU50" s="176"/>
      <c r="DV50" s="176"/>
      <c r="DW50" s="176"/>
      <c r="DX50" s="176"/>
      <c r="DY50" s="176"/>
      <c r="DZ50" s="176"/>
      <c r="EA50" s="176"/>
      <c r="EB50" s="176"/>
      <c r="EC50" s="176"/>
      <c r="ED50" s="176"/>
      <c r="EE50" s="176"/>
      <c r="EF50" s="176"/>
      <c r="EG50" s="176"/>
      <c r="EH50" s="176"/>
      <c r="EI50" s="176"/>
      <c r="EJ50" s="176"/>
      <c r="EK50" s="176"/>
      <c r="EL50" s="176"/>
      <c r="EM50" s="176"/>
      <c r="EN50" s="176"/>
      <c r="EO50" s="176"/>
      <c r="EP50" s="176"/>
      <c r="EQ50" s="176"/>
      <c r="ER50" s="176"/>
      <c r="ES50" s="176"/>
      <c r="ET50" s="176"/>
      <c r="EU50" s="176"/>
      <c r="EV50" s="176"/>
      <c r="EW50" s="176"/>
      <c r="EX50" s="176"/>
      <c r="EY50" s="176"/>
      <c r="EZ50" s="176"/>
      <c r="FA50" s="176"/>
      <c r="FB50" s="176"/>
      <c r="FC50" s="176"/>
      <c r="FD50" s="176"/>
      <c r="FE50" s="176"/>
      <c r="FF50" s="176"/>
      <c r="FG50" s="176"/>
      <c r="FH50" s="176"/>
      <c r="FI50" s="176"/>
      <c r="FJ50" s="176"/>
      <c r="FK50" s="176"/>
      <c r="FL50" s="176"/>
      <c r="FM50" s="176"/>
      <c r="FN50" s="176"/>
      <c r="FO50" s="176"/>
      <c r="FP50" s="176"/>
      <c r="FQ50" s="176"/>
      <c r="FR50" s="176"/>
      <c r="FS50" s="176"/>
      <c r="FT50" s="176"/>
      <c r="FU50" s="176"/>
      <c r="FV50" s="176"/>
      <c r="FW50" s="176"/>
      <c r="FX50" s="176"/>
      <c r="FY50" s="176"/>
      <c r="FZ50" s="176"/>
      <c r="GA50" s="176"/>
      <c r="GB50" s="176"/>
      <c r="GC50" s="176"/>
      <c r="GD50" s="176"/>
      <c r="GE50" s="176"/>
      <c r="GF50" s="176"/>
      <c r="GG50" s="176"/>
      <c r="GH50" s="176"/>
      <c r="GI50" s="176"/>
      <c r="GJ50" s="176"/>
      <c r="GK50" s="176"/>
      <c r="GL50" s="176"/>
      <c r="GM50" s="176"/>
      <c r="GN50" s="176"/>
      <c r="GO50" s="176"/>
      <c r="GP50" s="176"/>
      <c r="GQ50" s="176"/>
      <c r="GR50" s="176"/>
      <c r="GS50" s="176"/>
      <c r="GT50" s="176"/>
      <c r="GU50" s="176"/>
      <c r="GV50" s="176"/>
      <c r="GW50" s="176"/>
      <c r="GX50" s="176"/>
      <c r="GY50" s="176"/>
      <c r="GZ50" s="176"/>
      <c r="HA50" s="176"/>
      <c r="HB50" s="176"/>
      <c r="HC50" s="176"/>
      <c r="HD50" s="176"/>
      <c r="HE50" s="176"/>
      <c r="HF50" s="176"/>
      <c r="HG50" s="176"/>
      <c r="HH50" s="176"/>
      <c r="HI50" s="176"/>
      <c r="HJ50" s="176"/>
      <c r="HK50" s="176"/>
      <c r="HL50" s="176"/>
      <c r="HM50" s="176"/>
      <c r="HN50" s="176"/>
      <c r="HO50" s="176"/>
      <c r="HP50" s="176"/>
      <c r="HQ50" s="176"/>
      <c r="HR50" s="176"/>
      <c r="HS50" s="176"/>
      <c r="HT50" s="176"/>
      <c r="HU50" s="176"/>
      <c r="HV50" s="176"/>
      <c r="HW50" s="176"/>
      <c r="HX50" s="176"/>
      <c r="HY50" s="176"/>
      <c r="HZ50" s="176"/>
      <c r="IA50" s="176"/>
      <c r="IB50" s="176"/>
      <c r="IC50" s="176"/>
      <c r="ID50" s="176"/>
      <c r="IE50" s="176"/>
      <c r="IF50" s="176"/>
      <c r="IG50" s="176"/>
      <c r="IH50" s="176"/>
      <c r="II50" s="176"/>
      <c r="IJ50" s="176"/>
      <c r="IK50" s="176"/>
      <c r="IL50" s="176"/>
      <c r="IM50" s="176"/>
      <c r="IN50" s="176"/>
      <c r="IO50" s="176"/>
      <c r="IP50" s="176"/>
      <c r="IQ50" s="176"/>
      <c r="IR50" s="176"/>
    </row>
    <row r="51" spans="1:252" ht="25.5">
      <c r="A51" s="193" t="s">
        <v>840</v>
      </c>
      <c r="B51" s="200" t="s">
        <v>841</v>
      </c>
    </row>
    <row r="52" spans="1:252" ht="25.5">
      <c r="A52" s="193" t="s">
        <v>842</v>
      </c>
      <c r="B52" s="200" t="s">
        <v>843</v>
      </c>
    </row>
    <row r="53" spans="1:252" ht="25.5">
      <c r="A53" s="193" t="s">
        <v>852</v>
      </c>
      <c r="B53" s="200" t="s">
        <v>853</v>
      </c>
    </row>
    <row r="54" spans="1:252" ht="38.25">
      <c r="A54" s="262" t="s">
        <v>908</v>
      </c>
      <c r="B54" s="263" t="s">
        <v>854</v>
      </c>
    </row>
    <row r="55" spans="1:252" ht="13.5" thickBot="1">
      <c r="A55" s="177"/>
      <c r="B55" s="177"/>
    </row>
    <row r="56" spans="1:252" ht="17.25" thickBot="1">
      <c r="A56" s="291" t="s">
        <v>857</v>
      </c>
      <c r="B56" s="292"/>
    </row>
    <row r="58" spans="1:252" ht="12.75" customHeight="1">
      <c r="A58" s="577" t="s">
        <v>847</v>
      </c>
      <c r="B58" s="578"/>
    </row>
  </sheetData>
  <mergeCells count="9">
    <mergeCell ref="A28:B28"/>
    <mergeCell ref="A56:B56"/>
    <mergeCell ref="A58:B58"/>
    <mergeCell ref="A20:B20"/>
    <mergeCell ref="A1:B1"/>
    <mergeCell ref="A2:B2"/>
    <mergeCell ref="A6:B6"/>
    <mergeCell ref="A8:B8"/>
    <mergeCell ref="A10:B10"/>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7"/>
  <sheetViews>
    <sheetView topLeftCell="A36" zoomScaleNormal="100" workbookViewId="0">
      <selection activeCell="A43" sqref="A43"/>
    </sheetView>
  </sheetViews>
  <sheetFormatPr baseColWidth="10" defaultColWidth="11.42578125" defaultRowHeight="12.75"/>
  <cols>
    <col min="1" max="1" width="44.85546875" style="176" customWidth="1"/>
    <col min="2" max="2" width="100.85546875" style="176" customWidth="1"/>
    <col min="3" max="16384" width="11.42578125" style="176"/>
  </cols>
  <sheetData>
    <row r="1" spans="1:2" ht="16.5">
      <c r="A1" s="493" t="s">
        <v>636</v>
      </c>
      <c r="B1" s="579"/>
    </row>
    <row r="2" spans="1:2" ht="13.5" thickBot="1">
      <c r="A2" s="287" t="s">
        <v>987</v>
      </c>
      <c r="B2" s="580"/>
    </row>
    <row r="4" spans="1:2">
      <c r="A4" s="177" t="s">
        <v>33</v>
      </c>
      <c r="B4" s="178"/>
    </row>
    <row r="5" spans="1:2" s="182" customFormat="1" ht="13.5" thickBot="1"/>
    <row r="6" spans="1:2" ht="17.25" thickBot="1">
      <c r="A6" s="291" t="s">
        <v>77</v>
      </c>
      <c r="B6" s="292"/>
    </row>
    <row r="7" spans="1:2">
      <c r="A7" s="177"/>
      <c r="B7" s="177"/>
    </row>
    <row r="8" spans="1:2" ht="24.75" customHeight="1">
      <c r="A8" s="581" t="s">
        <v>855</v>
      </c>
      <c r="B8" s="581"/>
    </row>
    <row r="9" spans="1:2" ht="13.5" thickBot="1"/>
    <row r="10" spans="1:2" ht="17.25" thickBot="1">
      <c r="A10" s="291" t="s">
        <v>156</v>
      </c>
      <c r="B10" s="292"/>
    </row>
    <row r="11" spans="1:2">
      <c r="A11" s="177"/>
      <c r="B11" s="177"/>
    </row>
    <row r="12" spans="1:2">
      <c r="A12" s="179" t="s">
        <v>78</v>
      </c>
      <c r="B12" s="227" t="s">
        <v>636</v>
      </c>
    </row>
    <row r="13" spans="1:2">
      <c r="A13" s="179" t="s">
        <v>79</v>
      </c>
      <c r="B13" s="227" t="s">
        <v>909</v>
      </c>
    </row>
    <row r="14" spans="1:2">
      <c r="A14" s="179" t="s">
        <v>80</v>
      </c>
      <c r="B14" s="227" t="s">
        <v>641</v>
      </c>
    </row>
    <row r="16" spans="1:2" ht="12" customHeight="1">
      <c r="A16" s="197" t="s">
        <v>81</v>
      </c>
      <c r="B16" s="193" t="s">
        <v>121</v>
      </c>
    </row>
    <row r="18" spans="1:2" ht="30" customHeight="1">
      <c r="A18" s="119" t="s">
        <v>807</v>
      </c>
      <c r="B18" s="193" t="s">
        <v>860</v>
      </c>
    </row>
    <row r="19" spans="1:2" ht="13.5" thickBot="1"/>
    <row r="20" spans="1:2" ht="17.25" thickBot="1">
      <c r="A20" s="291" t="s">
        <v>808</v>
      </c>
      <c r="B20" s="292"/>
    </row>
    <row r="21" spans="1:2">
      <c r="A21" s="177"/>
      <c r="B21" s="177"/>
    </row>
    <row r="22" spans="1:2">
      <c r="A22" s="196" t="s">
        <v>809</v>
      </c>
      <c r="B22" s="196" t="s">
        <v>37</v>
      </c>
    </row>
    <row r="23" spans="1:2" ht="63.75">
      <c r="A23" s="200" t="s">
        <v>810</v>
      </c>
      <c r="B23" s="158" t="s">
        <v>849</v>
      </c>
    </row>
    <row r="24" spans="1:2" ht="127.5">
      <c r="A24" s="200" t="s">
        <v>811</v>
      </c>
      <c r="B24" s="158" t="s">
        <v>849</v>
      </c>
    </row>
    <row r="25" spans="1:2" ht="51">
      <c r="A25" s="200" t="s">
        <v>903</v>
      </c>
      <c r="B25" s="158" t="s">
        <v>904</v>
      </c>
    </row>
    <row r="26" spans="1:2" ht="38.25">
      <c r="A26" s="200" t="s">
        <v>813</v>
      </c>
      <c r="B26" s="158">
        <v>3500000</v>
      </c>
    </row>
    <row r="27" spans="1:2" ht="13.5" thickBot="1">
      <c r="A27" s="159"/>
      <c r="B27" s="160"/>
    </row>
    <row r="28" spans="1:2" s="184" customFormat="1" ht="17.25" thickBot="1">
      <c r="A28" s="291" t="s">
        <v>856</v>
      </c>
      <c r="B28" s="292"/>
    </row>
    <row r="29" spans="1:2" s="184" customFormat="1">
      <c r="A29" s="185"/>
      <c r="B29" s="185"/>
    </row>
    <row r="30" spans="1:2">
      <c r="A30" s="196" t="s">
        <v>31</v>
      </c>
      <c r="B30" s="196" t="s">
        <v>158</v>
      </c>
    </row>
    <row r="31" spans="1:2" ht="25.5">
      <c r="A31" s="193" t="s">
        <v>814</v>
      </c>
      <c r="B31" s="200" t="s">
        <v>815</v>
      </c>
    </row>
    <row r="32" spans="1:2" ht="25.5">
      <c r="A32" s="193" t="s">
        <v>910</v>
      </c>
      <c r="B32" s="200" t="s">
        <v>911</v>
      </c>
    </row>
    <row r="33" spans="1:2" ht="38.25">
      <c r="A33" s="193" t="s">
        <v>818</v>
      </c>
      <c r="B33" s="200" t="s">
        <v>819</v>
      </c>
    </row>
    <row r="34" spans="1:2" ht="51">
      <c r="A34" s="193" t="s">
        <v>9</v>
      </c>
      <c r="B34" s="200" t="s">
        <v>898</v>
      </c>
    </row>
    <row r="35" spans="1:2" ht="51">
      <c r="A35" s="193" t="s">
        <v>297</v>
      </c>
      <c r="B35" s="200" t="s">
        <v>905</v>
      </c>
    </row>
    <row r="36" spans="1:2" ht="25.5">
      <c r="A36" s="193" t="s">
        <v>820</v>
      </c>
      <c r="B36" s="200" t="s">
        <v>821</v>
      </c>
    </row>
    <row r="37" spans="1:2" ht="63.75">
      <c r="A37" s="193" t="s">
        <v>10</v>
      </c>
      <c r="B37" s="200" t="s">
        <v>717</v>
      </c>
    </row>
    <row r="38" spans="1:2" ht="25.5">
      <c r="A38" s="193" t="s">
        <v>822</v>
      </c>
      <c r="B38" s="200" t="s">
        <v>912</v>
      </c>
    </row>
    <row r="39" spans="1:2" ht="25.5">
      <c r="A39" s="193" t="s">
        <v>824</v>
      </c>
      <c r="B39" s="200" t="s">
        <v>825</v>
      </c>
    </row>
    <row r="40" spans="1:2" ht="25.5">
      <c r="A40" s="193" t="s">
        <v>826</v>
      </c>
      <c r="B40" s="200" t="s">
        <v>827</v>
      </c>
    </row>
    <row r="41" spans="1:2" ht="38.25">
      <c r="A41" s="193" t="s">
        <v>20</v>
      </c>
      <c r="B41" s="200" t="s">
        <v>828</v>
      </c>
    </row>
    <row r="42" spans="1:2" ht="51">
      <c r="A42" s="193" t="s">
        <v>829</v>
      </c>
      <c r="B42" s="200" t="s">
        <v>830</v>
      </c>
    </row>
    <row r="43" spans="1:2" ht="25.5">
      <c r="A43" s="193" t="s">
        <v>831</v>
      </c>
      <c r="B43" s="200" t="s">
        <v>832</v>
      </c>
    </row>
    <row r="44" spans="1:2" ht="25.5">
      <c r="A44" s="193" t="s">
        <v>850</v>
      </c>
      <c r="B44" s="200" t="s">
        <v>851</v>
      </c>
    </row>
    <row r="45" spans="1:2" ht="38.25">
      <c r="A45" s="193" t="s">
        <v>833</v>
      </c>
      <c r="B45" s="200" t="s">
        <v>834</v>
      </c>
    </row>
    <row r="46" spans="1:2" ht="38.25">
      <c r="A46" s="193" t="s">
        <v>26</v>
      </c>
      <c r="B46" s="200" t="s">
        <v>27</v>
      </c>
    </row>
    <row r="47" spans="1:2" ht="25.5">
      <c r="A47" s="193" t="s">
        <v>835</v>
      </c>
      <c r="B47" s="200" t="s">
        <v>836</v>
      </c>
    </row>
    <row r="48" spans="1:2" ht="25.5">
      <c r="A48" s="193" t="s">
        <v>837</v>
      </c>
      <c r="B48" s="200" t="s">
        <v>838</v>
      </c>
    </row>
    <row r="49" spans="1:252" s="186" customFormat="1" ht="25.5">
      <c r="A49" s="193" t="s">
        <v>839</v>
      </c>
      <c r="B49" s="200" t="s">
        <v>900</v>
      </c>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6"/>
      <c r="BR49" s="176"/>
      <c r="BS49" s="176"/>
      <c r="BT49" s="176"/>
      <c r="BU49" s="176"/>
      <c r="BV49" s="176"/>
      <c r="BW49" s="176"/>
      <c r="BX49" s="176"/>
      <c r="BY49" s="176"/>
      <c r="BZ49" s="176"/>
      <c r="CA49" s="176"/>
      <c r="CB49" s="176"/>
      <c r="CC49" s="176"/>
      <c r="CD49" s="176"/>
      <c r="CE49" s="176"/>
      <c r="CF49" s="176"/>
      <c r="CG49" s="176"/>
      <c r="CH49" s="176"/>
      <c r="CI49" s="176"/>
      <c r="CJ49" s="176"/>
      <c r="CK49" s="176"/>
      <c r="CL49" s="176"/>
      <c r="CM49" s="176"/>
      <c r="CN49" s="176"/>
      <c r="CO49" s="176"/>
      <c r="CP49" s="176"/>
      <c r="CQ49" s="176"/>
      <c r="CR49" s="176"/>
      <c r="CS49" s="176"/>
      <c r="CT49" s="176"/>
      <c r="CU49" s="176"/>
      <c r="CV49" s="176"/>
      <c r="CW49" s="176"/>
      <c r="CX49" s="176"/>
      <c r="CY49" s="176"/>
      <c r="CZ49" s="176"/>
      <c r="DA49" s="176"/>
      <c r="DB49" s="176"/>
      <c r="DC49" s="176"/>
      <c r="DD49" s="176"/>
      <c r="DE49" s="176"/>
      <c r="DF49" s="176"/>
      <c r="DG49" s="176"/>
      <c r="DH49" s="176"/>
      <c r="DI49" s="176"/>
      <c r="DJ49" s="176"/>
      <c r="DK49" s="176"/>
      <c r="DL49" s="176"/>
      <c r="DM49" s="176"/>
      <c r="DN49" s="176"/>
      <c r="DO49" s="176"/>
      <c r="DP49" s="176"/>
      <c r="DQ49" s="176"/>
      <c r="DR49" s="176"/>
      <c r="DS49" s="176"/>
      <c r="DT49" s="176"/>
      <c r="DU49" s="176"/>
      <c r="DV49" s="176"/>
      <c r="DW49" s="176"/>
      <c r="DX49" s="176"/>
      <c r="DY49" s="176"/>
      <c r="DZ49" s="176"/>
      <c r="EA49" s="176"/>
      <c r="EB49" s="176"/>
      <c r="EC49" s="176"/>
      <c r="ED49" s="176"/>
      <c r="EE49" s="176"/>
      <c r="EF49" s="176"/>
      <c r="EG49" s="176"/>
      <c r="EH49" s="176"/>
      <c r="EI49" s="176"/>
      <c r="EJ49" s="176"/>
      <c r="EK49" s="176"/>
      <c r="EL49" s="176"/>
      <c r="EM49" s="176"/>
      <c r="EN49" s="176"/>
      <c r="EO49" s="176"/>
      <c r="EP49" s="176"/>
      <c r="EQ49" s="176"/>
      <c r="ER49" s="176"/>
      <c r="ES49" s="176"/>
      <c r="ET49" s="176"/>
      <c r="EU49" s="176"/>
      <c r="EV49" s="176"/>
      <c r="EW49" s="176"/>
      <c r="EX49" s="176"/>
      <c r="EY49" s="176"/>
      <c r="EZ49" s="176"/>
      <c r="FA49" s="176"/>
      <c r="FB49" s="176"/>
      <c r="FC49" s="176"/>
      <c r="FD49" s="176"/>
      <c r="FE49" s="176"/>
      <c r="FF49" s="176"/>
      <c r="FG49" s="176"/>
      <c r="FH49" s="176"/>
      <c r="FI49" s="176"/>
      <c r="FJ49" s="176"/>
      <c r="FK49" s="176"/>
      <c r="FL49" s="176"/>
      <c r="FM49" s="176"/>
      <c r="FN49" s="176"/>
      <c r="FO49" s="176"/>
      <c r="FP49" s="176"/>
      <c r="FQ49" s="176"/>
      <c r="FR49" s="176"/>
      <c r="FS49" s="176"/>
      <c r="FT49" s="176"/>
      <c r="FU49" s="176"/>
      <c r="FV49" s="176"/>
      <c r="FW49" s="176"/>
      <c r="FX49" s="176"/>
      <c r="FY49" s="176"/>
      <c r="FZ49" s="176"/>
      <c r="GA49" s="176"/>
      <c r="GB49" s="176"/>
      <c r="GC49" s="176"/>
      <c r="GD49" s="176"/>
      <c r="GE49" s="176"/>
      <c r="GF49" s="176"/>
      <c r="GG49" s="176"/>
      <c r="GH49" s="176"/>
      <c r="GI49" s="176"/>
      <c r="GJ49" s="176"/>
      <c r="GK49" s="176"/>
      <c r="GL49" s="176"/>
      <c r="GM49" s="176"/>
      <c r="GN49" s="176"/>
      <c r="GO49" s="176"/>
      <c r="GP49" s="176"/>
      <c r="GQ49" s="176"/>
      <c r="GR49" s="176"/>
      <c r="GS49" s="176"/>
      <c r="GT49" s="176"/>
      <c r="GU49" s="176"/>
      <c r="GV49" s="176"/>
      <c r="GW49" s="176"/>
      <c r="GX49" s="176"/>
      <c r="GY49" s="176"/>
      <c r="GZ49" s="176"/>
      <c r="HA49" s="176"/>
      <c r="HB49" s="176"/>
      <c r="HC49" s="176"/>
      <c r="HD49" s="176"/>
      <c r="HE49" s="176"/>
      <c r="HF49" s="176"/>
      <c r="HG49" s="176"/>
      <c r="HH49" s="176"/>
      <c r="HI49" s="176"/>
      <c r="HJ49" s="176"/>
      <c r="HK49" s="176"/>
      <c r="HL49" s="176"/>
      <c r="HM49" s="176"/>
      <c r="HN49" s="176"/>
      <c r="HO49" s="176"/>
      <c r="HP49" s="176"/>
      <c r="HQ49" s="176"/>
      <c r="HR49" s="176"/>
      <c r="HS49" s="176"/>
      <c r="HT49" s="176"/>
      <c r="HU49" s="176"/>
      <c r="HV49" s="176"/>
      <c r="HW49" s="176"/>
      <c r="HX49" s="176"/>
      <c r="HY49" s="176"/>
      <c r="HZ49" s="176"/>
      <c r="IA49" s="176"/>
      <c r="IB49" s="176"/>
      <c r="IC49" s="176"/>
      <c r="ID49" s="176"/>
      <c r="IE49" s="176"/>
      <c r="IF49" s="176"/>
      <c r="IG49" s="176"/>
      <c r="IH49" s="176"/>
      <c r="II49" s="176"/>
      <c r="IJ49" s="176"/>
      <c r="IK49" s="176"/>
      <c r="IL49" s="176"/>
      <c r="IM49" s="176"/>
      <c r="IN49" s="176"/>
      <c r="IO49" s="176"/>
      <c r="IP49" s="176"/>
      <c r="IQ49" s="176"/>
      <c r="IR49" s="176"/>
    </row>
    <row r="50" spans="1:252" ht="25.5">
      <c r="A50" s="193" t="s">
        <v>840</v>
      </c>
      <c r="B50" s="200" t="s">
        <v>841</v>
      </c>
    </row>
    <row r="51" spans="1:252" ht="25.5">
      <c r="A51" s="193" t="s">
        <v>842</v>
      </c>
      <c r="B51" s="200" t="s">
        <v>843</v>
      </c>
    </row>
    <row r="52" spans="1:252" ht="38.25">
      <c r="A52" s="169" t="s">
        <v>908</v>
      </c>
      <c r="B52" s="228" t="s">
        <v>854</v>
      </c>
    </row>
    <row r="53" spans="1:252" ht="18" customHeight="1">
      <c r="A53" s="169" t="s">
        <v>1056</v>
      </c>
      <c r="B53" s="228" t="s">
        <v>1057</v>
      </c>
    </row>
    <row r="54" spans="1:252" ht="13.5" thickBot="1">
      <c r="A54" s="177"/>
      <c r="B54" s="177"/>
    </row>
    <row r="55" spans="1:252" ht="17.25" thickBot="1">
      <c r="A55" s="291" t="s">
        <v>857</v>
      </c>
      <c r="B55" s="292"/>
    </row>
    <row r="57" spans="1:252" ht="12.75" customHeight="1">
      <c r="A57" s="278" t="s">
        <v>847</v>
      </c>
      <c r="B57" s="278"/>
    </row>
  </sheetData>
  <mergeCells count="9">
    <mergeCell ref="A28:B28"/>
    <mergeCell ref="A55:B55"/>
    <mergeCell ref="A57:B57"/>
    <mergeCell ref="A20:B20"/>
    <mergeCell ref="A1:B1"/>
    <mergeCell ref="A2:B2"/>
    <mergeCell ref="A6:B6"/>
    <mergeCell ref="A8:B8"/>
    <mergeCell ref="A10:B10"/>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25"/>
  <sheetViews>
    <sheetView zoomScale="110" zoomScaleNormal="110" zoomScalePageLayoutView="110" workbookViewId="0">
      <selection activeCell="A22" sqref="A22:E22"/>
    </sheetView>
  </sheetViews>
  <sheetFormatPr baseColWidth="10" defaultColWidth="10.85546875" defaultRowHeight="12.75"/>
  <cols>
    <col min="1" max="1" width="22.7109375" style="1" customWidth="1"/>
    <col min="2" max="2" width="47.7109375" style="1" customWidth="1"/>
    <col min="3" max="3" width="13.140625" style="21" customWidth="1"/>
    <col min="4" max="4" width="37.140625" style="21" customWidth="1"/>
    <col min="5" max="5" width="30.42578125" style="3" customWidth="1"/>
    <col min="6" max="6" width="34" style="1" customWidth="1"/>
    <col min="7" max="16384" width="10.85546875" style="1"/>
  </cols>
  <sheetData>
    <row r="1" spans="1:5" ht="16.5">
      <c r="A1" s="300" t="s">
        <v>154</v>
      </c>
      <c r="B1" s="301"/>
      <c r="C1" s="301"/>
      <c r="D1" s="301"/>
      <c r="E1" s="302"/>
    </row>
    <row r="2" spans="1:5" ht="13.5" thickBot="1">
      <c r="A2" s="303" t="s">
        <v>155</v>
      </c>
      <c r="B2" s="304"/>
      <c r="C2" s="304"/>
      <c r="D2" s="304"/>
      <c r="E2" s="305"/>
    </row>
    <row r="4" spans="1:5">
      <c r="A4" s="2" t="s">
        <v>33</v>
      </c>
      <c r="B4" s="306"/>
      <c r="C4" s="306"/>
      <c r="D4" s="306"/>
      <c r="E4" s="306"/>
    </row>
    <row r="5" spans="1:5" ht="13.5" thickBot="1"/>
    <row r="6" spans="1:5" ht="17.25" thickBot="1">
      <c r="A6" s="307" t="s">
        <v>77</v>
      </c>
      <c r="B6" s="308"/>
      <c r="C6" s="308"/>
      <c r="D6" s="308"/>
      <c r="E6" s="309"/>
    </row>
    <row r="7" spans="1:5">
      <c r="A7" s="2"/>
      <c r="B7" s="2"/>
    </row>
    <row r="8" spans="1:5" ht="14.25" customHeight="1">
      <c r="A8" s="310" t="s">
        <v>171</v>
      </c>
      <c r="B8" s="310"/>
      <c r="C8" s="310"/>
      <c r="D8" s="310"/>
      <c r="E8" s="310"/>
    </row>
    <row r="9" spans="1:5" ht="13.5" thickBot="1"/>
    <row r="10" spans="1:5" ht="17.25" thickBot="1">
      <c r="A10" s="307" t="s">
        <v>156</v>
      </c>
      <c r="B10" s="308"/>
      <c r="C10" s="308"/>
      <c r="D10" s="308"/>
      <c r="E10" s="309"/>
    </row>
    <row r="11" spans="1:5">
      <c r="A11" s="2"/>
      <c r="B11" s="2"/>
    </row>
    <row r="12" spans="1:5">
      <c r="A12" s="13" t="s">
        <v>78</v>
      </c>
      <c r="B12" s="296" t="s">
        <v>120</v>
      </c>
      <c r="C12" s="296"/>
      <c r="D12" s="296"/>
      <c r="E12" s="296"/>
    </row>
    <row r="13" spans="1:5">
      <c r="A13" s="13" t="s">
        <v>79</v>
      </c>
      <c r="B13" s="296" t="s">
        <v>120</v>
      </c>
      <c r="C13" s="296"/>
      <c r="D13" s="296"/>
      <c r="E13" s="296"/>
    </row>
    <row r="14" spans="1:5">
      <c r="A14" s="13" t="s">
        <v>80</v>
      </c>
      <c r="B14" s="296" t="s">
        <v>120</v>
      </c>
      <c r="C14" s="296"/>
      <c r="D14" s="296"/>
      <c r="E14" s="296"/>
    </row>
    <row r="16" spans="1:5" ht="12.75" customHeight="1">
      <c r="A16" s="297" t="s">
        <v>81</v>
      </c>
      <c r="B16" s="298" t="s">
        <v>121</v>
      </c>
      <c r="C16" s="298"/>
      <c r="D16" s="298"/>
      <c r="E16" s="298"/>
    </row>
    <row r="17" spans="1:5" ht="28.5" customHeight="1">
      <c r="A17" s="297"/>
      <c r="B17" s="299" t="s">
        <v>90</v>
      </c>
      <c r="C17" s="299"/>
      <c r="D17" s="299"/>
      <c r="E17" s="299"/>
    </row>
    <row r="18" spans="1:5" ht="13.5" thickBot="1"/>
    <row r="19" spans="1:5" ht="17.25" thickBot="1">
      <c r="A19" s="307" t="s">
        <v>83</v>
      </c>
      <c r="B19" s="308"/>
      <c r="C19" s="308"/>
      <c r="D19" s="308"/>
      <c r="E19" s="309"/>
    </row>
    <row r="21" spans="1:5">
      <c r="A21" s="316" t="s">
        <v>172</v>
      </c>
      <c r="B21" s="317"/>
      <c r="C21" s="317"/>
      <c r="D21" s="317"/>
      <c r="E21" s="318"/>
    </row>
    <row r="22" spans="1:5" ht="12.75" customHeight="1" thickBot="1">
      <c r="A22" s="319"/>
      <c r="B22" s="320"/>
      <c r="C22" s="320"/>
      <c r="D22" s="320"/>
      <c r="E22" s="321"/>
    </row>
    <row r="23" spans="1:5" ht="17.25" customHeight="1" thickBot="1">
      <c r="A23" s="307" t="s">
        <v>84</v>
      </c>
      <c r="B23" s="308"/>
      <c r="C23" s="308"/>
      <c r="D23" s="308"/>
      <c r="E23" s="309"/>
    </row>
    <row r="24" spans="1:5" ht="16.5" customHeight="1">
      <c r="C24" s="1"/>
      <c r="D24" s="1"/>
      <c r="E24" s="1"/>
    </row>
    <row r="25" spans="1:5" ht="16.5" customHeight="1">
      <c r="A25" s="316" t="s">
        <v>157</v>
      </c>
      <c r="B25" s="317"/>
      <c r="C25" s="317"/>
      <c r="D25" s="317"/>
      <c r="E25" s="318"/>
    </row>
    <row r="26" spans="1:5" ht="13.5" thickBot="1">
      <c r="A26" s="316"/>
      <c r="B26" s="317"/>
      <c r="C26" s="317"/>
      <c r="D26" s="317"/>
      <c r="E26" s="318"/>
    </row>
    <row r="27" spans="1:5" ht="17.25" thickBot="1">
      <c r="A27" s="307" t="s">
        <v>85</v>
      </c>
      <c r="B27" s="308"/>
      <c r="C27" s="308"/>
      <c r="D27" s="308"/>
      <c r="E27" s="309"/>
    </row>
    <row r="28" spans="1:5">
      <c r="A28" s="2"/>
      <c r="B28" s="2"/>
    </row>
    <row r="29" spans="1:5" ht="63.75">
      <c r="A29" s="312" t="s">
        <v>31</v>
      </c>
      <c r="B29" s="313"/>
      <c r="C29" s="28" t="s">
        <v>15</v>
      </c>
      <c r="D29" s="28" t="s">
        <v>32</v>
      </c>
      <c r="E29" s="28" t="s">
        <v>109</v>
      </c>
    </row>
    <row r="30" spans="1:5" ht="197.25" customHeight="1">
      <c r="A30" s="314" t="s">
        <v>174</v>
      </c>
      <c r="B30" s="315"/>
      <c r="C30" s="22"/>
      <c r="D30" s="17" t="s">
        <v>173</v>
      </c>
      <c r="E30" s="31"/>
    </row>
    <row r="31" spans="1:5" ht="13.5" thickBot="1"/>
    <row r="32" spans="1:5" ht="17.25" thickBot="1">
      <c r="A32" s="307" t="s">
        <v>87</v>
      </c>
      <c r="B32" s="308"/>
      <c r="C32" s="308"/>
      <c r="D32" s="308"/>
      <c r="E32" s="309"/>
    </row>
    <row r="33" spans="1:6">
      <c r="A33" s="2"/>
      <c r="B33" s="2"/>
    </row>
    <row r="34" spans="1:6" ht="25.5">
      <c r="A34" s="20" t="s">
        <v>31</v>
      </c>
      <c r="B34" s="312" t="s">
        <v>158</v>
      </c>
      <c r="C34" s="326"/>
      <c r="D34" s="313"/>
      <c r="E34" s="28" t="s">
        <v>16</v>
      </c>
    </row>
    <row r="35" spans="1:6" ht="48" customHeight="1">
      <c r="A35" s="4" t="s">
        <v>34</v>
      </c>
      <c r="B35" s="333" t="s">
        <v>35</v>
      </c>
      <c r="C35" s="333"/>
      <c r="D35" s="333"/>
      <c r="E35" s="31"/>
    </row>
    <row r="36" spans="1:6" ht="63.75" customHeight="1">
      <c r="A36" s="18" t="s">
        <v>175</v>
      </c>
      <c r="B36" s="330" t="s">
        <v>184</v>
      </c>
      <c r="C36" s="331"/>
      <c r="D36" s="332"/>
      <c r="E36" s="31"/>
    </row>
    <row r="37" spans="1:6" ht="38.25">
      <c r="A37" s="4" t="s">
        <v>36</v>
      </c>
      <c r="B37" s="289" t="s">
        <v>1</v>
      </c>
      <c r="C37" s="311"/>
      <c r="D37" s="290"/>
      <c r="E37" s="31"/>
    </row>
    <row r="38" spans="1:6" ht="76.5">
      <c r="A38" s="4" t="s">
        <v>176</v>
      </c>
      <c r="B38" s="289" t="s">
        <v>177</v>
      </c>
      <c r="C38" s="311"/>
      <c r="D38" s="290"/>
      <c r="E38" s="31"/>
      <c r="F38" s="14"/>
    </row>
    <row r="39" spans="1:6" ht="59.25" customHeight="1">
      <c r="A39" s="4" t="s">
        <v>9</v>
      </c>
      <c r="B39" s="289" t="s">
        <v>91</v>
      </c>
      <c r="C39" s="311"/>
      <c r="D39" s="290"/>
      <c r="E39" s="31"/>
    </row>
    <row r="40" spans="1:6" ht="65.099999999999994" customHeight="1">
      <c r="A40" s="4" t="s">
        <v>124</v>
      </c>
      <c r="B40" s="289" t="s">
        <v>62</v>
      </c>
      <c r="C40" s="311"/>
      <c r="D40" s="290"/>
      <c r="E40" s="31"/>
    </row>
    <row r="41" spans="1:6" ht="89.25" customHeight="1">
      <c r="A41" s="4" t="s">
        <v>10</v>
      </c>
      <c r="B41" s="289" t="s">
        <v>3</v>
      </c>
      <c r="C41" s="311"/>
      <c r="D41" s="290"/>
      <c r="E41" s="31"/>
    </row>
    <row r="42" spans="1:6" ht="64.5" customHeight="1">
      <c r="A42" s="12" t="s">
        <v>125</v>
      </c>
      <c r="B42" s="334" t="s">
        <v>126</v>
      </c>
      <c r="C42" s="335"/>
      <c r="D42" s="336"/>
      <c r="E42" s="31"/>
    </row>
    <row r="43" spans="1:6" ht="65.099999999999994" customHeight="1">
      <c r="A43" s="4" t="s">
        <v>44</v>
      </c>
      <c r="B43" s="289" t="s">
        <v>127</v>
      </c>
      <c r="C43" s="311"/>
      <c r="D43" s="290"/>
      <c r="E43" s="31"/>
    </row>
    <row r="44" spans="1:6" ht="69" customHeight="1">
      <c r="A44" s="4" t="s">
        <v>22</v>
      </c>
      <c r="B44" s="289" t="s">
        <v>23</v>
      </c>
      <c r="C44" s="311"/>
      <c r="D44" s="290"/>
      <c r="E44" s="31"/>
    </row>
    <row r="45" spans="1:6" ht="42" customHeight="1">
      <c r="A45" s="4" t="s">
        <v>24</v>
      </c>
      <c r="B45" s="289" t="s">
        <v>48</v>
      </c>
      <c r="C45" s="311"/>
      <c r="D45" s="290"/>
      <c r="E45" s="31"/>
    </row>
    <row r="46" spans="1:6" ht="51" customHeight="1">
      <c r="A46" s="4" t="s">
        <v>51</v>
      </c>
      <c r="B46" s="289" t="s">
        <v>128</v>
      </c>
      <c r="C46" s="311"/>
      <c r="D46" s="290"/>
      <c r="E46" s="31"/>
    </row>
    <row r="47" spans="1:6" ht="54.95" customHeight="1">
      <c r="A47" s="4" t="s">
        <v>18</v>
      </c>
      <c r="B47" s="348" t="s">
        <v>129</v>
      </c>
      <c r="C47" s="349"/>
      <c r="D47" s="350"/>
      <c r="E47" s="31"/>
    </row>
    <row r="48" spans="1:6" ht="50.1" customHeight="1">
      <c r="A48" s="4" t="s">
        <v>20</v>
      </c>
      <c r="B48" s="289" t="s">
        <v>473</v>
      </c>
      <c r="C48" s="311"/>
      <c r="D48" s="290"/>
      <c r="E48" s="31"/>
    </row>
    <row r="49" spans="1:6" ht="65.099999999999994" customHeight="1">
      <c r="A49" s="4" t="s">
        <v>45</v>
      </c>
      <c r="B49" s="289" t="s">
        <v>12</v>
      </c>
      <c r="C49" s="311"/>
      <c r="D49" s="290"/>
      <c r="E49" s="31"/>
    </row>
    <row r="50" spans="1:6" ht="61.5" customHeight="1">
      <c r="A50" s="4" t="s">
        <v>46</v>
      </c>
      <c r="B50" s="289" t="s">
        <v>148</v>
      </c>
      <c r="C50" s="311"/>
      <c r="D50" s="290"/>
      <c r="E50" s="31"/>
    </row>
    <row r="51" spans="1:6" ht="51" customHeight="1">
      <c r="A51" s="4" t="s">
        <v>64</v>
      </c>
      <c r="B51" s="289" t="s">
        <v>149</v>
      </c>
      <c r="C51" s="311"/>
      <c r="D51" s="290"/>
      <c r="E51" s="31"/>
    </row>
    <row r="52" spans="1:6" ht="79.5" customHeight="1">
      <c r="A52" s="4" t="s">
        <v>65</v>
      </c>
      <c r="B52" s="289" t="s">
        <v>130</v>
      </c>
      <c r="C52" s="311"/>
      <c r="D52" s="290"/>
      <c r="E52" s="31"/>
    </row>
    <row r="53" spans="1:6" ht="69.95" customHeight="1">
      <c r="A53" s="4" t="s">
        <v>66</v>
      </c>
      <c r="B53" s="289" t="s">
        <v>131</v>
      </c>
      <c r="C53" s="311"/>
      <c r="D53" s="290"/>
      <c r="E53" s="31"/>
    </row>
    <row r="54" spans="1:6" ht="127.5">
      <c r="A54" s="4" t="s">
        <v>47</v>
      </c>
      <c r="B54" s="289" t="s">
        <v>74</v>
      </c>
      <c r="C54" s="311"/>
      <c r="D54" s="290"/>
      <c r="E54" s="31"/>
    </row>
    <row r="55" spans="1:6" ht="65.099999999999994" customHeight="1">
      <c r="A55" s="4" t="s">
        <v>67</v>
      </c>
      <c r="B55" s="289" t="s">
        <v>93</v>
      </c>
      <c r="C55" s="311"/>
      <c r="D55" s="290"/>
      <c r="E55" s="31"/>
    </row>
    <row r="56" spans="1:6" ht="90" customHeight="1">
      <c r="A56" s="4" t="s">
        <v>70</v>
      </c>
      <c r="B56" s="289" t="s">
        <v>132</v>
      </c>
      <c r="C56" s="311"/>
      <c r="D56" s="290"/>
      <c r="E56" s="31"/>
    </row>
    <row r="57" spans="1:6" ht="89.25" customHeight="1">
      <c r="A57" s="4" t="s">
        <v>96</v>
      </c>
      <c r="B57" s="289" t="s">
        <v>97</v>
      </c>
      <c r="C57" s="311"/>
      <c r="D57" s="290"/>
      <c r="E57" s="31"/>
    </row>
    <row r="58" spans="1:6" ht="65.25" customHeight="1">
      <c r="A58" s="4" t="s">
        <v>68</v>
      </c>
      <c r="B58" s="289" t="s">
        <v>75</v>
      </c>
      <c r="C58" s="311"/>
      <c r="D58" s="290"/>
      <c r="E58" s="31"/>
    </row>
    <row r="59" spans="1:6" ht="89.25">
      <c r="A59" s="4" t="s">
        <v>98</v>
      </c>
      <c r="B59" s="289" t="s">
        <v>99</v>
      </c>
      <c r="C59" s="311"/>
      <c r="D59" s="290"/>
      <c r="E59" s="31"/>
      <c r="F59" s="29"/>
    </row>
    <row r="60" spans="1:6" ht="165.75">
      <c r="A60" s="4" t="s">
        <v>69</v>
      </c>
      <c r="B60" s="289" t="s">
        <v>76</v>
      </c>
      <c r="C60" s="311"/>
      <c r="D60" s="290"/>
      <c r="E60" s="31"/>
    </row>
    <row r="61" spans="1:6" ht="54.95" customHeight="1">
      <c r="A61" s="4" t="s">
        <v>0</v>
      </c>
      <c r="B61" s="289" t="s">
        <v>133</v>
      </c>
      <c r="C61" s="311"/>
      <c r="D61" s="290"/>
      <c r="E61" s="31"/>
    </row>
    <row r="62" spans="1:6" ht="44.25" customHeight="1">
      <c r="A62" s="4" t="s">
        <v>25</v>
      </c>
      <c r="B62" s="289" t="s">
        <v>178</v>
      </c>
      <c r="C62" s="311"/>
      <c r="D62" s="290"/>
      <c r="E62" s="31"/>
    </row>
    <row r="63" spans="1:6" ht="51" customHeight="1">
      <c r="A63" s="4" t="s">
        <v>26</v>
      </c>
      <c r="B63" s="289" t="s">
        <v>27</v>
      </c>
      <c r="C63" s="311"/>
      <c r="D63" s="290"/>
      <c r="E63" s="31"/>
    </row>
    <row r="64" spans="1:6" ht="92.25" customHeight="1">
      <c r="A64" s="4" t="s">
        <v>28</v>
      </c>
      <c r="B64" s="289" t="s">
        <v>179</v>
      </c>
      <c r="C64" s="311"/>
      <c r="D64" s="290"/>
      <c r="E64" s="31"/>
    </row>
    <row r="65" spans="1:6" s="6" customFormat="1" ht="35.25" customHeight="1">
      <c r="A65" s="4" t="s">
        <v>30</v>
      </c>
      <c r="B65" s="289" t="s">
        <v>5</v>
      </c>
      <c r="C65" s="311"/>
      <c r="D65" s="290"/>
      <c r="E65" s="31"/>
      <c r="F65" s="1"/>
    </row>
    <row r="66" spans="1:6" s="6" customFormat="1" ht="69.95" customHeight="1">
      <c r="A66" s="30" t="s">
        <v>4</v>
      </c>
      <c r="B66" s="289" t="s">
        <v>135</v>
      </c>
      <c r="C66" s="311"/>
      <c r="D66" s="290"/>
      <c r="E66" s="31"/>
      <c r="F66" s="1"/>
    </row>
    <row r="67" spans="1:6" ht="50.1" customHeight="1">
      <c r="A67" s="4" t="s">
        <v>136</v>
      </c>
      <c r="B67" s="289" t="s">
        <v>54</v>
      </c>
      <c r="C67" s="311"/>
      <c r="D67" s="290"/>
      <c r="E67" s="31"/>
    </row>
    <row r="68" spans="1:6" ht="75" customHeight="1">
      <c r="A68" s="4" t="s">
        <v>53</v>
      </c>
      <c r="B68" s="289" t="s">
        <v>180</v>
      </c>
      <c r="C68" s="311"/>
      <c r="D68" s="290"/>
      <c r="E68" s="31"/>
      <c r="F68" s="6"/>
    </row>
    <row r="69" spans="1:6" ht="65.099999999999994" customHeight="1">
      <c r="A69" s="4" t="s">
        <v>181</v>
      </c>
      <c r="B69" s="289" t="s">
        <v>7</v>
      </c>
      <c r="C69" s="311"/>
      <c r="D69" s="290"/>
      <c r="E69" s="5"/>
      <c r="F69" s="6"/>
    </row>
    <row r="70" spans="1:6" ht="111.75" customHeight="1">
      <c r="A70" s="154" t="s">
        <v>479</v>
      </c>
      <c r="B70" s="354" t="s">
        <v>480</v>
      </c>
      <c r="C70" s="355"/>
      <c r="D70" s="356"/>
      <c r="E70" s="31"/>
    </row>
    <row r="71" spans="1:6" ht="117.75" customHeight="1">
      <c r="A71" s="4" t="s">
        <v>138</v>
      </c>
      <c r="B71" s="289" t="s">
        <v>139</v>
      </c>
      <c r="C71" s="311"/>
      <c r="D71" s="290"/>
      <c r="E71" s="31"/>
    </row>
    <row r="72" spans="1:6" ht="35.1" customHeight="1">
      <c r="A72" s="4" t="s">
        <v>141</v>
      </c>
      <c r="B72" s="289" t="s">
        <v>2</v>
      </c>
      <c r="C72" s="311"/>
      <c r="D72" s="290"/>
      <c r="E72" s="31"/>
    </row>
    <row r="73" spans="1:6" ht="54.75" customHeight="1">
      <c r="A73" s="15" t="s">
        <v>73</v>
      </c>
      <c r="B73" s="351" t="s">
        <v>182</v>
      </c>
      <c r="C73" s="352"/>
      <c r="D73" s="353"/>
      <c r="E73" s="31"/>
    </row>
    <row r="74" spans="1:6" ht="62.25" customHeight="1">
      <c r="A74" s="4" t="s">
        <v>14</v>
      </c>
      <c r="B74" s="289" t="s">
        <v>183</v>
      </c>
      <c r="C74" s="311"/>
      <c r="D74" s="290"/>
      <c r="E74" s="31"/>
    </row>
    <row r="75" spans="1:6" ht="16.5" customHeight="1" thickBot="1">
      <c r="A75" s="33"/>
      <c r="B75" s="33"/>
      <c r="C75" s="33"/>
      <c r="D75" s="33"/>
      <c r="E75" s="33"/>
    </row>
    <row r="76" spans="1:6" ht="17.25" thickBot="1">
      <c r="A76" s="307" t="s">
        <v>150</v>
      </c>
      <c r="B76" s="308"/>
      <c r="C76" s="308"/>
      <c r="D76" s="308"/>
      <c r="E76" s="309"/>
    </row>
    <row r="77" spans="1:6">
      <c r="A77" s="2"/>
      <c r="B77" s="2"/>
    </row>
    <row r="78" spans="1:6" ht="75.75" customHeight="1">
      <c r="A78" s="327" t="s">
        <v>61</v>
      </c>
      <c r="B78" s="327"/>
      <c r="C78" s="28" t="s">
        <v>110</v>
      </c>
      <c r="D78" s="328" t="s">
        <v>159</v>
      </c>
      <c r="E78" s="329"/>
    </row>
    <row r="79" spans="1:6" ht="29.25" customHeight="1">
      <c r="A79" s="322" t="s">
        <v>175</v>
      </c>
      <c r="B79" s="323"/>
      <c r="C79" s="34"/>
      <c r="D79" s="324"/>
      <c r="E79" s="325"/>
    </row>
    <row r="80" spans="1:6" ht="29.25" customHeight="1">
      <c r="A80" s="322" t="s">
        <v>176</v>
      </c>
      <c r="B80" s="323"/>
      <c r="C80" s="19"/>
      <c r="D80" s="324"/>
      <c r="E80" s="325"/>
    </row>
    <row r="81" spans="1:5" ht="15" customHeight="1">
      <c r="A81" s="322" t="s">
        <v>9</v>
      </c>
      <c r="B81" s="323"/>
      <c r="C81" s="19"/>
      <c r="D81" s="44"/>
      <c r="E81" s="45"/>
    </row>
    <row r="82" spans="1:5" ht="15" customHeight="1">
      <c r="A82" s="322" t="s">
        <v>124</v>
      </c>
      <c r="B82" s="323"/>
      <c r="C82" s="19"/>
      <c r="D82" s="44"/>
      <c r="E82" s="45"/>
    </row>
    <row r="83" spans="1:5" ht="15" customHeight="1">
      <c r="A83" s="322" t="s">
        <v>25</v>
      </c>
      <c r="B83" s="323"/>
      <c r="C83" s="19"/>
      <c r="D83" s="44"/>
      <c r="E83" s="45"/>
    </row>
    <row r="84" spans="1:5" ht="15" customHeight="1">
      <c r="A84" s="322" t="s">
        <v>28</v>
      </c>
      <c r="B84" s="323"/>
      <c r="C84" s="19"/>
      <c r="D84" s="44"/>
      <c r="E84" s="45"/>
    </row>
    <row r="85" spans="1:5" ht="15" customHeight="1">
      <c r="A85" s="322" t="s">
        <v>53</v>
      </c>
      <c r="B85" s="323"/>
      <c r="C85" s="19"/>
      <c r="D85" s="44"/>
      <c r="E85" s="45"/>
    </row>
    <row r="86" spans="1:5" ht="15" customHeight="1">
      <c r="A86" s="322" t="s">
        <v>144</v>
      </c>
      <c r="B86" s="323"/>
      <c r="C86" s="19"/>
      <c r="D86" s="44"/>
      <c r="E86" s="45"/>
    </row>
    <row r="87" spans="1:5" ht="30.75" customHeight="1">
      <c r="A87" s="322" t="s">
        <v>73</v>
      </c>
      <c r="B87" s="323"/>
      <c r="C87" s="19"/>
      <c r="D87" s="44"/>
      <c r="E87" s="45"/>
    </row>
    <row r="88" spans="1:5" ht="15.75" customHeight="1" thickBot="1">
      <c r="A88" s="35"/>
      <c r="B88" s="36"/>
      <c r="C88" s="37"/>
      <c r="D88" s="38"/>
      <c r="E88" s="39"/>
    </row>
    <row r="89" spans="1:5" ht="15.75" customHeight="1" thickBot="1">
      <c r="A89" s="307" t="s">
        <v>111</v>
      </c>
      <c r="B89" s="308"/>
      <c r="C89" s="308"/>
      <c r="D89" s="308"/>
      <c r="E89" s="309"/>
    </row>
    <row r="90" spans="1:5">
      <c r="A90" s="359" t="s">
        <v>185</v>
      </c>
      <c r="B90" s="359"/>
      <c r="C90" s="359"/>
      <c r="D90" s="359"/>
      <c r="E90" s="359"/>
    </row>
    <row r="91" spans="1:5" ht="15.75" customHeight="1" thickBot="1">
      <c r="A91" s="360"/>
      <c r="B91" s="360"/>
      <c r="C91" s="360"/>
      <c r="D91" s="360"/>
      <c r="E91" s="360"/>
    </row>
    <row r="92" spans="1:5" ht="15.75" customHeight="1" thickBot="1">
      <c r="A92" s="307" t="s">
        <v>161</v>
      </c>
      <c r="B92" s="308"/>
      <c r="C92" s="308"/>
      <c r="D92" s="308"/>
      <c r="E92" s="309"/>
    </row>
    <row r="93" spans="1:5">
      <c r="A93" s="2"/>
      <c r="B93" s="2"/>
      <c r="C93" s="152"/>
      <c r="D93" s="152"/>
    </row>
    <row r="94" spans="1:5" ht="63.75">
      <c r="A94" s="153" t="s">
        <v>31</v>
      </c>
      <c r="B94" s="153" t="s">
        <v>122</v>
      </c>
      <c r="C94" s="103" t="s">
        <v>16</v>
      </c>
      <c r="D94" s="103" t="s">
        <v>17</v>
      </c>
      <c r="E94" s="103" t="s">
        <v>145</v>
      </c>
    </row>
    <row r="95" spans="1:5" ht="153">
      <c r="A95" s="154" t="s">
        <v>477</v>
      </c>
      <c r="B95" s="155" t="s">
        <v>478</v>
      </c>
      <c r="C95" s="156"/>
      <c r="D95" s="156"/>
      <c r="E95" s="156"/>
    </row>
    <row r="96" spans="1:5" ht="15.75" customHeight="1" thickBot="1">
      <c r="A96" s="40"/>
      <c r="B96" s="41"/>
      <c r="C96" s="40"/>
      <c r="D96" s="42"/>
      <c r="E96" s="41"/>
    </row>
    <row r="97" spans="1:5" ht="15.75" customHeight="1" thickBot="1">
      <c r="A97" s="361" t="s">
        <v>113</v>
      </c>
      <c r="B97" s="362"/>
      <c r="C97" s="362"/>
      <c r="D97" s="362"/>
      <c r="E97" s="363"/>
    </row>
    <row r="98" spans="1:5">
      <c r="A98" s="359" t="s">
        <v>185</v>
      </c>
      <c r="B98" s="359"/>
      <c r="C98" s="359"/>
      <c r="D98" s="359"/>
      <c r="E98" s="359"/>
    </row>
    <row r="99" spans="1:5" ht="17.25" customHeight="1" thickBot="1">
      <c r="A99" s="35"/>
      <c r="B99" s="36"/>
      <c r="C99" s="37"/>
      <c r="D99" s="38"/>
      <c r="E99" s="39"/>
    </row>
    <row r="100" spans="1:5" ht="17.25" thickBot="1">
      <c r="A100" s="307" t="s">
        <v>165</v>
      </c>
      <c r="B100" s="308"/>
      <c r="C100" s="308"/>
      <c r="D100" s="308"/>
      <c r="E100" s="309"/>
    </row>
    <row r="101" spans="1:5">
      <c r="A101" s="2"/>
      <c r="B101" s="2"/>
    </row>
    <row r="102" spans="1:5" ht="19.5" customHeight="1">
      <c r="A102" s="343" t="s">
        <v>61</v>
      </c>
      <c r="B102" s="343"/>
      <c r="C102" s="343" t="s">
        <v>166</v>
      </c>
      <c r="D102" s="343"/>
      <c r="E102" s="343"/>
    </row>
    <row r="103" spans="1:5">
      <c r="A103" s="296"/>
      <c r="B103" s="296"/>
      <c r="C103" s="344"/>
      <c r="D103" s="344"/>
      <c r="E103" s="344"/>
    </row>
    <row r="104" spans="1:5">
      <c r="A104" s="296"/>
      <c r="B104" s="296"/>
      <c r="C104" s="344"/>
      <c r="D104" s="344"/>
      <c r="E104" s="344"/>
    </row>
    <row r="105" spans="1:5">
      <c r="A105" s="296"/>
      <c r="B105" s="296"/>
      <c r="C105" s="344"/>
      <c r="D105" s="344"/>
      <c r="E105" s="344"/>
    </row>
    <row r="106" spans="1:5">
      <c r="A106" s="296"/>
      <c r="B106" s="296"/>
      <c r="C106" s="344"/>
      <c r="D106" s="344"/>
      <c r="E106" s="344"/>
    </row>
    <row r="107" spans="1:5">
      <c r="A107" s="345" t="s">
        <v>167</v>
      </c>
      <c r="B107" s="346"/>
      <c r="C107" s="346"/>
      <c r="D107" s="346"/>
      <c r="E107" s="347"/>
    </row>
    <row r="108" spans="1:5" ht="13.5" thickBot="1">
      <c r="C108" s="1"/>
      <c r="D108" s="1"/>
      <c r="E108" s="1"/>
    </row>
    <row r="109" spans="1:5" ht="17.25" thickBot="1">
      <c r="A109" s="307" t="s">
        <v>168</v>
      </c>
      <c r="B109" s="308"/>
      <c r="C109" s="308"/>
      <c r="D109" s="308"/>
      <c r="E109" s="309"/>
    </row>
    <row r="110" spans="1:5">
      <c r="A110" s="2"/>
      <c r="B110" s="2"/>
    </row>
    <row r="111" spans="1:5" ht="25.5">
      <c r="A111" s="24" t="s">
        <v>116</v>
      </c>
      <c r="B111" s="24" t="s">
        <v>37</v>
      </c>
      <c r="C111" s="23" t="s">
        <v>114</v>
      </c>
      <c r="D111" s="23" t="s">
        <v>38</v>
      </c>
      <c r="E111" s="8" t="s">
        <v>115</v>
      </c>
    </row>
    <row r="112" spans="1:5" ht="21" customHeight="1">
      <c r="A112" s="129" t="s">
        <v>169</v>
      </c>
      <c r="B112" s="22"/>
      <c r="C112" s="22"/>
      <c r="D112" s="22"/>
      <c r="E112" s="7"/>
    </row>
    <row r="113" spans="1:5" ht="12.75" customHeight="1" thickBot="1">
      <c r="A113" s="43"/>
      <c r="B113" s="43"/>
      <c r="C113" s="43"/>
      <c r="D113" s="43"/>
      <c r="E113" s="43"/>
    </row>
    <row r="114" spans="1:5" ht="13.5" customHeight="1" thickBot="1">
      <c r="A114" s="337" t="s">
        <v>152</v>
      </c>
      <c r="B114" s="338"/>
      <c r="C114" s="338"/>
      <c r="D114" s="338"/>
      <c r="E114" s="339"/>
    </row>
    <row r="115" spans="1:5">
      <c r="A115" s="2"/>
      <c r="B115" s="2"/>
    </row>
    <row r="116" spans="1:5">
      <c r="A116" s="340" t="s">
        <v>153</v>
      </c>
      <c r="B116" s="341"/>
      <c r="C116" s="341"/>
      <c r="D116" s="341"/>
      <c r="E116" s="342"/>
    </row>
    <row r="117" spans="1:5">
      <c r="A117" s="25"/>
      <c r="B117" s="26"/>
      <c r="C117" s="26"/>
      <c r="D117" s="26"/>
      <c r="E117" s="27"/>
    </row>
    <row r="118" spans="1:5" ht="13.5" thickBot="1"/>
    <row r="119" spans="1:5" ht="17.25" thickBot="1">
      <c r="A119" s="307" t="s">
        <v>118</v>
      </c>
      <c r="B119" s="308"/>
      <c r="C119" s="308"/>
      <c r="D119" s="308"/>
      <c r="E119" s="309"/>
    </row>
    <row r="120" spans="1:5">
      <c r="A120" s="2"/>
      <c r="B120" s="2"/>
    </row>
    <row r="121" spans="1:5">
      <c r="A121" s="343" t="s">
        <v>166</v>
      </c>
      <c r="B121" s="343"/>
      <c r="C121" s="343" t="s">
        <v>170</v>
      </c>
      <c r="D121" s="343"/>
      <c r="E121" s="343"/>
    </row>
    <row r="122" spans="1:5" ht="33" customHeight="1">
      <c r="A122" s="357" t="s">
        <v>86</v>
      </c>
      <c r="B122" s="358"/>
      <c r="C122" s="344"/>
      <c r="D122" s="344"/>
      <c r="E122" s="344"/>
    </row>
    <row r="123" spans="1:5" ht="33" customHeight="1">
      <c r="A123" s="357" t="s">
        <v>88</v>
      </c>
      <c r="B123" s="358"/>
      <c r="C123" s="344"/>
      <c r="D123" s="344"/>
      <c r="E123" s="344"/>
    </row>
    <row r="124" spans="1:5" ht="33" customHeight="1">
      <c r="A124" s="357" t="s">
        <v>186</v>
      </c>
      <c r="B124" s="358"/>
      <c r="C124" s="344"/>
      <c r="D124" s="344"/>
      <c r="E124" s="344"/>
    </row>
    <row r="125" spans="1:5" ht="33" customHeight="1">
      <c r="A125" s="357" t="s">
        <v>187</v>
      </c>
      <c r="B125" s="358"/>
      <c r="C125" s="344"/>
      <c r="D125" s="344"/>
      <c r="E125" s="344"/>
    </row>
  </sheetData>
  <mergeCells count="109">
    <mergeCell ref="A123:B123"/>
    <mergeCell ref="C123:E123"/>
    <mergeCell ref="A124:B124"/>
    <mergeCell ref="C124:E124"/>
    <mergeCell ref="A125:B125"/>
    <mergeCell ref="C125:E125"/>
    <mergeCell ref="A85:B85"/>
    <mergeCell ref="A86:B86"/>
    <mergeCell ref="A87:B87"/>
    <mergeCell ref="A90:E90"/>
    <mergeCell ref="A98:E98"/>
    <mergeCell ref="A122:B122"/>
    <mergeCell ref="C122:E122"/>
    <mergeCell ref="A89:E89"/>
    <mergeCell ref="A91:E91"/>
    <mergeCell ref="A102:B102"/>
    <mergeCell ref="C102:E102"/>
    <mergeCell ref="A103:B103"/>
    <mergeCell ref="C103:E103"/>
    <mergeCell ref="A104:B104"/>
    <mergeCell ref="C104:E104"/>
    <mergeCell ref="A92:E92"/>
    <mergeCell ref="A97:E97"/>
    <mergeCell ref="A100:E100"/>
    <mergeCell ref="B72:D72"/>
    <mergeCell ref="B73:D73"/>
    <mergeCell ref="B74:D74"/>
    <mergeCell ref="B68:D68"/>
    <mergeCell ref="B69:D69"/>
    <mergeCell ref="B70:D70"/>
    <mergeCell ref="B71:D71"/>
    <mergeCell ref="B66:D66"/>
    <mergeCell ref="B67:D67"/>
    <mergeCell ref="B45:D45"/>
    <mergeCell ref="B46:D46"/>
    <mergeCell ref="B47:D47"/>
    <mergeCell ref="B48:D48"/>
    <mergeCell ref="B49:D49"/>
    <mergeCell ref="B62:D62"/>
    <mergeCell ref="B63:D63"/>
    <mergeCell ref="B64:D64"/>
    <mergeCell ref="B65:D65"/>
    <mergeCell ref="B60:D60"/>
    <mergeCell ref="B61:D61"/>
    <mergeCell ref="B56:D56"/>
    <mergeCell ref="B57:D57"/>
    <mergeCell ref="B58:D58"/>
    <mergeCell ref="B59:D59"/>
    <mergeCell ref="A114:E114"/>
    <mergeCell ref="A116:E116"/>
    <mergeCell ref="A119:E119"/>
    <mergeCell ref="A121:B121"/>
    <mergeCell ref="C121:E121"/>
    <mergeCell ref="A105:B105"/>
    <mergeCell ref="C105:E105"/>
    <mergeCell ref="A106:B106"/>
    <mergeCell ref="C106:E106"/>
    <mergeCell ref="A107:E107"/>
    <mergeCell ref="A109:E109"/>
    <mergeCell ref="A80:B80"/>
    <mergeCell ref="D80:E80"/>
    <mergeCell ref="A81:B81"/>
    <mergeCell ref="A82:B82"/>
    <mergeCell ref="A83:B83"/>
    <mergeCell ref="A84:B84"/>
    <mergeCell ref="B34:D34"/>
    <mergeCell ref="A76:E76"/>
    <mergeCell ref="A78:B78"/>
    <mergeCell ref="D78:E78"/>
    <mergeCell ref="A79:B79"/>
    <mergeCell ref="D79:E79"/>
    <mergeCell ref="B36:D36"/>
    <mergeCell ref="B35:D35"/>
    <mergeCell ref="B43:D43"/>
    <mergeCell ref="B44:D44"/>
    <mergeCell ref="B41:D41"/>
    <mergeCell ref="B42:D42"/>
    <mergeCell ref="B50:D50"/>
    <mergeCell ref="B51:D51"/>
    <mergeCell ref="B52:D52"/>
    <mergeCell ref="B53:D53"/>
    <mergeCell ref="B54:D54"/>
    <mergeCell ref="B55:D55"/>
    <mergeCell ref="A32:E32"/>
    <mergeCell ref="B37:D37"/>
    <mergeCell ref="B38:D38"/>
    <mergeCell ref="B39:D39"/>
    <mergeCell ref="B40:D40"/>
    <mergeCell ref="A27:E27"/>
    <mergeCell ref="A29:B29"/>
    <mergeCell ref="A30:B30"/>
    <mergeCell ref="A19:E19"/>
    <mergeCell ref="A21:E21"/>
    <mergeCell ref="A22:E22"/>
    <mergeCell ref="A23:E23"/>
    <mergeCell ref="A25:E25"/>
    <mergeCell ref="A26:E26"/>
    <mergeCell ref="B12:E12"/>
    <mergeCell ref="B13:E13"/>
    <mergeCell ref="B14:E14"/>
    <mergeCell ref="A16:A17"/>
    <mergeCell ref="B16:E16"/>
    <mergeCell ref="B17:E17"/>
    <mergeCell ref="A1:E1"/>
    <mergeCell ref="A2:E2"/>
    <mergeCell ref="B4:E4"/>
    <mergeCell ref="A6:E6"/>
    <mergeCell ref="A8:E8"/>
    <mergeCell ref="A10:E10"/>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70"/>
  <sheetViews>
    <sheetView zoomScale="110" zoomScaleNormal="110" zoomScalePageLayoutView="110" workbookViewId="0">
      <selection sqref="A1:E1"/>
    </sheetView>
  </sheetViews>
  <sheetFormatPr baseColWidth="10" defaultColWidth="10.85546875" defaultRowHeight="12.75"/>
  <cols>
    <col min="1" max="1" width="22.7109375" style="46" customWidth="1"/>
    <col min="2" max="2" width="47.7109375" style="46" customWidth="1"/>
    <col min="3" max="3" width="12.7109375" style="48" customWidth="1"/>
    <col min="4" max="4" width="36.7109375" style="48" customWidth="1"/>
    <col min="5" max="5" width="30.42578125" style="49" customWidth="1"/>
    <col min="6" max="6" width="34" style="46" customWidth="1"/>
    <col min="7" max="16384" width="10.85546875" style="46"/>
  </cols>
  <sheetData>
    <row r="1" spans="1:5" ht="16.5">
      <c r="A1" s="364" t="s">
        <v>154</v>
      </c>
      <c r="B1" s="365"/>
      <c r="C1" s="365"/>
      <c r="D1" s="365"/>
      <c r="E1" s="366"/>
    </row>
    <row r="2" spans="1:5" ht="13.5" thickBot="1">
      <c r="A2" s="367" t="s">
        <v>251</v>
      </c>
      <c r="B2" s="368"/>
      <c r="C2" s="368"/>
      <c r="D2" s="368"/>
      <c r="E2" s="369"/>
    </row>
    <row r="4" spans="1:5">
      <c r="A4" s="47" t="s">
        <v>33</v>
      </c>
      <c r="B4" s="370"/>
      <c r="C4" s="370"/>
      <c r="D4" s="370"/>
      <c r="E4" s="370"/>
    </row>
    <row r="5" spans="1:5" ht="13.5" thickBot="1"/>
    <row r="6" spans="1:5" ht="17.25" thickBot="1">
      <c r="A6" s="371" t="s">
        <v>77</v>
      </c>
      <c r="B6" s="372"/>
      <c r="C6" s="372"/>
      <c r="D6" s="372"/>
      <c r="E6" s="373"/>
    </row>
    <row r="7" spans="1:5">
      <c r="A7" s="47"/>
      <c r="B7" s="47"/>
    </row>
    <row r="8" spans="1:5" ht="27" customHeight="1">
      <c r="A8" s="374" t="s">
        <v>188</v>
      </c>
      <c r="B8" s="374"/>
      <c r="C8" s="374"/>
      <c r="D8" s="374"/>
      <c r="E8" s="374"/>
    </row>
    <row r="9" spans="1:5" ht="13.5" thickBot="1"/>
    <row r="10" spans="1:5" ht="17.25" thickBot="1">
      <c r="A10" s="371" t="s">
        <v>156</v>
      </c>
      <c r="B10" s="372"/>
      <c r="C10" s="372"/>
      <c r="D10" s="372"/>
      <c r="E10" s="373"/>
    </row>
    <row r="11" spans="1:5">
      <c r="A11" s="47"/>
      <c r="B11" s="47"/>
    </row>
    <row r="12" spans="1:5">
      <c r="A12" s="50" t="s">
        <v>78</v>
      </c>
      <c r="B12" s="378" t="s">
        <v>189</v>
      </c>
      <c r="C12" s="378"/>
      <c r="D12" s="378"/>
      <c r="E12" s="378"/>
    </row>
    <row r="13" spans="1:5">
      <c r="A13" s="50" t="s">
        <v>79</v>
      </c>
      <c r="B13" s="378" t="s">
        <v>189</v>
      </c>
      <c r="C13" s="378"/>
      <c r="D13" s="378"/>
      <c r="E13" s="378"/>
    </row>
    <row r="14" spans="1:5">
      <c r="A14" s="50" t="s">
        <v>80</v>
      </c>
      <c r="B14" s="378" t="s">
        <v>189</v>
      </c>
      <c r="C14" s="378"/>
      <c r="D14" s="378"/>
      <c r="E14" s="378"/>
    </row>
    <row r="16" spans="1:5" ht="12.75" customHeight="1">
      <c r="A16" s="379" t="s">
        <v>81</v>
      </c>
      <c r="B16" s="298" t="s">
        <v>121</v>
      </c>
      <c r="C16" s="298"/>
      <c r="D16" s="298"/>
      <c r="E16" s="298"/>
    </row>
    <row r="17" spans="1:7" ht="28.5" customHeight="1">
      <c r="A17" s="379"/>
      <c r="B17" s="299" t="s">
        <v>90</v>
      </c>
      <c r="C17" s="299"/>
      <c r="D17" s="299"/>
      <c r="E17" s="299"/>
    </row>
    <row r="18" spans="1:7" ht="13.5" thickBot="1"/>
    <row r="19" spans="1:7" ht="17.25" thickBot="1">
      <c r="A19" s="371" t="s">
        <v>83</v>
      </c>
      <c r="B19" s="372"/>
      <c r="C19" s="372"/>
      <c r="D19" s="372"/>
      <c r="E19" s="373"/>
    </row>
    <row r="20" spans="1:7">
      <c r="A20" s="47"/>
      <c r="B20" s="47"/>
    </row>
    <row r="21" spans="1:7" ht="32.25" customHeight="1">
      <c r="A21" s="375" t="s">
        <v>190</v>
      </c>
      <c r="B21" s="375"/>
      <c r="C21" s="375"/>
      <c r="D21" s="375"/>
      <c r="E21" s="375"/>
      <c r="F21" s="49"/>
    </row>
    <row r="22" spans="1:7" ht="13.5" thickBot="1"/>
    <row r="23" spans="1:7" ht="17.25" thickBot="1">
      <c r="A23" s="371" t="s">
        <v>84</v>
      </c>
      <c r="B23" s="372"/>
      <c r="C23" s="372"/>
      <c r="D23" s="372"/>
      <c r="E23" s="373"/>
    </row>
    <row r="25" spans="1:7" ht="12.75" customHeight="1">
      <c r="A25" s="316" t="s">
        <v>191</v>
      </c>
      <c r="B25" s="317"/>
      <c r="C25" s="317"/>
      <c r="D25" s="317"/>
      <c r="E25" s="318"/>
      <c r="G25" s="51"/>
    </row>
    <row r="26" spans="1:7" ht="13.5" thickBot="1"/>
    <row r="27" spans="1:7" ht="17.25" thickBot="1">
      <c r="A27" s="371" t="s">
        <v>85</v>
      </c>
      <c r="B27" s="372"/>
      <c r="C27" s="372"/>
      <c r="D27" s="372"/>
      <c r="E27" s="373"/>
    </row>
    <row r="28" spans="1:7">
      <c r="A28" s="47"/>
      <c r="B28" s="47"/>
    </row>
    <row r="29" spans="1:7" ht="63.75">
      <c r="A29" s="376" t="s">
        <v>31</v>
      </c>
      <c r="B29" s="377"/>
      <c r="C29" s="52" t="s">
        <v>15</v>
      </c>
      <c r="D29" s="52" t="s">
        <v>32</v>
      </c>
      <c r="E29" s="52" t="s">
        <v>192</v>
      </c>
    </row>
    <row r="30" spans="1:7" ht="256.5" customHeight="1">
      <c r="A30" s="383" t="s">
        <v>193</v>
      </c>
      <c r="B30" s="383"/>
      <c r="C30" s="53"/>
      <c r="D30" s="54" t="s">
        <v>173</v>
      </c>
      <c r="E30" s="55"/>
    </row>
    <row r="31" spans="1:7" ht="69.75" customHeight="1">
      <c r="A31" s="384" t="s">
        <v>194</v>
      </c>
      <c r="B31" s="385"/>
      <c r="C31" s="56"/>
      <c r="D31" s="54" t="s">
        <v>195</v>
      </c>
      <c r="E31" s="57"/>
    </row>
    <row r="32" spans="1:7" ht="27.75" customHeight="1">
      <c r="A32" s="386" t="s">
        <v>196</v>
      </c>
      <c r="B32" s="386"/>
      <c r="C32" s="58"/>
      <c r="D32" s="95" t="s">
        <v>173</v>
      </c>
      <c r="E32" s="60"/>
    </row>
    <row r="33" spans="1:5">
      <c r="A33" s="61"/>
      <c r="B33" s="61"/>
      <c r="C33" s="62"/>
      <c r="D33" s="63"/>
      <c r="E33" s="64"/>
    </row>
    <row r="34" spans="1:5" ht="16.5">
      <c r="A34" s="387" t="s">
        <v>87</v>
      </c>
      <c r="B34" s="387"/>
      <c r="C34" s="387"/>
      <c r="D34" s="387"/>
      <c r="E34" s="387"/>
    </row>
    <row r="35" spans="1:5">
      <c r="A35" s="47"/>
      <c r="B35" s="47"/>
    </row>
    <row r="36" spans="1:5" ht="63.75" customHeight="1">
      <c r="A36" s="65" t="s">
        <v>31</v>
      </c>
      <c r="B36" s="376" t="s">
        <v>158</v>
      </c>
      <c r="C36" s="388"/>
      <c r="D36" s="377"/>
      <c r="E36" s="52" t="s">
        <v>16</v>
      </c>
    </row>
    <row r="37" spans="1:5" ht="47.25" customHeight="1">
      <c r="A37" s="32" t="s">
        <v>34</v>
      </c>
      <c r="B37" s="380" t="s">
        <v>35</v>
      </c>
      <c r="C37" s="381"/>
      <c r="D37" s="382"/>
      <c r="E37" s="57"/>
    </row>
    <row r="38" spans="1:5" ht="101.25" customHeight="1">
      <c r="A38" s="32" t="s">
        <v>197</v>
      </c>
      <c r="B38" s="380" t="s">
        <v>198</v>
      </c>
      <c r="C38" s="381"/>
      <c r="D38" s="382"/>
      <c r="E38" s="57"/>
    </row>
    <row r="39" spans="1:5" ht="88.5" customHeight="1">
      <c r="A39" s="32" t="s">
        <v>199</v>
      </c>
      <c r="B39" s="380" t="s">
        <v>200</v>
      </c>
      <c r="C39" s="381"/>
      <c r="D39" s="382"/>
      <c r="E39" s="55"/>
    </row>
    <row r="40" spans="1:5" ht="71.25" customHeight="1">
      <c r="A40" s="32" t="s">
        <v>9</v>
      </c>
      <c r="B40" s="380" t="s">
        <v>201</v>
      </c>
      <c r="C40" s="381"/>
      <c r="D40" s="382"/>
      <c r="E40" s="57"/>
    </row>
    <row r="41" spans="1:5" ht="76.5" customHeight="1">
      <c r="A41" s="66" t="s">
        <v>202</v>
      </c>
      <c r="B41" s="380" t="s">
        <v>253</v>
      </c>
      <c r="C41" s="381"/>
      <c r="D41" s="382"/>
      <c r="E41" s="57"/>
    </row>
    <row r="42" spans="1:5" ht="93.75" customHeight="1">
      <c r="A42" s="66" t="s">
        <v>10</v>
      </c>
      <c r="B42" s="380" t="s">
        <v>203</v>
      </c>
      <c r="C42" s="381"/>
      <c r="D42" s="382"/>
      <c r="E42" s="57"/>
    </row>
    <row r="43" spans="1:5" ht="75.75" customHeight="1">
      <c r="A43" s="32" t="s">
        <v>39</v>
      </c>
      <c r="B43" s="380" t="s">
        <v>204</v>
      </c>
      <c r="C43" s="381"/>
      <c r="D43" s="382"/>
      <c r="E43" s="57"/>
    </row>
    <row r="44" spans="1:5" ht="45" customHeight="1">
      <c r="A44" s="66" t="s">
        <v>228</v>
      </c>
      <c r="B44" s="380" t="s">
        <v>229</v>
      </c>
      <c r="C44" s="381"/>
      <c r="D44" s="382"/>
      <c r="E44" s="57"/>
    </row>
    <row r="45" spans="1:5" ht="71.25" customHeight="1">
      <c r="A45" s="66" t="s">
        <v>205</v>
      </c>
      <c r="B45" s="380" t="s">
        <v>126</v>
      </c>
      <c r="C45" s="381"/>
      <c r="D45" s="382"/>
      <c r="E45" s="57"/>
    </row>
    <row r="46" spans="1:5" ht="70.5" customHeight="1">
      <c r="A46" s="66" t="s">
        <v>226</v>
      </c>
      <c r="B46" s="380" t="s">
        <v>227</v>
      </c>
      <c r="C46" s="381"/>
      <c r="D46" s="382"/>
      <c r="E46" s="57"/>
    </row>
    <row r="47" spans="1:5" ht="34.5" customHeight="1">
      <c r="A47" s="66" t="s">
        <v>223</v>
      </c>
      <c r="B47" s="380" t="s">
        <v>224</v>
      </c>
      <c r="C47" s="381"/>
      <c r="D47" s="382"/>
      <c r="E47" s="57"/>
    </row>
    <row r="48" spans="1:5" ht="72" customHeight="1">
      <c r="A48" s="66" t="s">
        <v>44</v>
      </c>
      <c r="B48" s="380" t="s">
        <v>127</v>
      </c>
      <c r="C48" s="381"/>
      <c r="D48" s="382"/>
      <c r="E48" s="57"/>
    </row>
    <row r="49" spans="1:5" ht="54" customHeight="1">
      <c r="A49" s="66" t="s">
        <v>235</v>
      </c>
      <c r="B49" s="380" t="s">
        <v>258</v>
      </c>
      <c r="C49" s="381"/>
      <c r="D49" s="382"/>
      <c r="E49" s="57"/>
    </row>
    <row r="50" spans="1:5" ht="74.25" customHeight="1">
      <c r="A50" s="32" t="s">
        <v>22</v>
      </c>
      <c r="B50" s="380" t="s">
        <v>23</v>
      </c>
      <c r="C50" s="381"/>
      <c r="D50" s="382"/>
      <c r="E50" s="57"/>
    </row>
    <row r="51" spans="1:5" ht="50.25" customHeight="1">
      <c r="A51" s="32" t="s">
        <v>24</v>
      </c>
      <c r="B51" s="380" t="s">
        <v>48</v>
      </c>
      <c r="C51" s="381"/>
      <c r="D51" s="382"/>
      <c r="E51" s="57"/>
    </row>
    <row r="52" spans="1:5" ht="51.75" customHeight="1">
      <c r="A52" s="32" t="s">
        <v>51</v>
      </c>
      <c r="B52" s="380" t="s">
        <v>128</v>
      </c>
      <c r="C52" s="381"/>
      <c r="D52" s="382"/>
      <c r="E52" s="57"/>
    </row>
    <row r="53" spans="1:5" ht="68.25" customHeight="1">
      <c r="A53" s="18" t="s">
        <v>18</v>
      </c>
      <c r="B53" s="389" t="s">
        <v>252</v>
      </c>
      <c r="C53" s="390"/>
      <c r="D53" s="391"/>
      <c r="E53" s="57"/>
    </row>
    <row r="54" spans="1:5" ht="66.75" customHeight="1">
      <c r="A54" s="32" t="s">
        <v>19</v>
      </c>
      <c r="B54" s="392" t="s">
        <v>206</v>
      </c>
      <c r="C54" s="393"/>
      <c r="D54" s="394"/>
      <c r="E54" s="57"/>
    </row>
    <row r="55" spans="1:5" ht="62.25" customHeight="1">
      <c r="A55" s="66" t="s">
        <v>233</v>
      </c>
      <c r="B55" s="380" t="s">
        <v>234</v>
      </c>
      <c r="C55" s="381"/>
      <c r="D55" s="382"/>
      <c r="E55" s="57"/>
    </row>
    <row r="56" spans="1:5" ht="50.25" customHeight="1">
      <c r="A56" s="32" t="s">
        <v>20</v>
      </c>
      <c r="B56" s="289" t="s">
        <v>473</v>
      </c>
      <c r="C56" s="311"/>
      <c r="D56" s="290"/>
      <c r="E56" s="57"/>
    </row>
    <row r="57" spans="1:5" ht="74.25" customHeight="1">
      <c r="A57" s="32" t="s">
        <v>45</v>
      </c>
      <c r="B57" s="380" t="s">
        <v>207</v>
      </c>
      <c r="C57" s="381"/>
      <c r="D57" s="382"/>
      <c r="E57" s="57"/>
    </row>
    <row r="58" spans="1:5" ht="63.75">
      <c r="A58" s="32" t="s">
        <v>208</v>
      </c>
      <c r="B58" s="380" t="s">
        <v>209</v>
      </c>
      <c r="C58" s="381"/>
      <c r="D58" s="382"/>
      <c r="E58" s="57"/>
    </row>
    <row r="59" spans="1:5" s="1" customFormat="1" ht="61.5" customHeight="1">
      <c r="A59" s="4" t="s">
        <v>46</v>
      </c>
      <c r="B59" s="289" t="s">
        <v>148</v>
      </c>
      <c r="C59" s="311"/>
      <c r="D59" s="290"/>
      <c r="E59" s="31"/>
    </row>
    <row r="60" spans="1:5" s="1" customFormat="1" ht="51" customHeight="1">
      <c r="A60" s="4" t="s">
        <v>64</v>
      </c>
      <c r="B60" s="289" t="s">
        <v>149</v>
      </c>
      <c r="C60" s="311"/>
      <c r="D60" s="290"/>
      <c r="E60" s="31"/>
    </row>
    <row r="61" spans="1:5" s="1" customFormat="1" ht="79.5" customHeight="1">
      <c r="A61" s="4" t="s">
        <v>65</v>
      </c>
      <c r="B61" s="289" t="s">
        <v>130</v>
      </c>
      <c r="C61" s="311"/>
      <c r="D61" s="290"/>
      <c r="E61" s="31"/>
    </row>
    <row r="62" spans="1:5" s="1" customFormat="1" ht="69.95" customHeight="1">
      <c r="A62" s="4" t="s">
        <v>66</v>
      </c>
      <c r="B62" s="289" t="s">
        <v>131</v>
      </c>
      <c r="C62" s="311"/>
      <c r="D62" s="290"/>
      <c r="E62" s="31"/>
    </row>
    <row r="63" spans="1:5" s="1" customFormat="1" ht="127.5">
      <c r="A63" s="4" t="s">
        <v>47</v>
      </c>
      <c r="B63" s="289" t="s">
        <v>74</v>
      </c>
      <c r="C63" s="311"/>
      <c r="D63" s="290"/>
      <c r="E63" s="31"/>
    </row>
    <row r="64" spans="1:5" s="1" customFormat="1" ht="65.099999999999994" customHeight="1">
      <c r="A64" s="4" t="s">
        <v>67</v>
      </c>
      <c r="B64" s="289" t="s">
        <v>93</v>
      </c>
      <c r="C64" s="311"/>
      <c r="D64" s="290"/>
      <c r="E64" s="31"/>
    </row>
    <row r="65" spans="1:6" s="1" customFormat="1" ht="90" customHeight="1">
      <c r="A65" s="4" t="s">
        <v>70</v>
      </c>
      <c r="B65" s="289" t="s">
        <v>132</v>
      </c>
      <c r="C65" s="311"/>
      <c r="D65" s="290"/>
      <c r="E65" s="31"/>
    </row>
    <row r="66" spans="1:6" s="1" customFormat="1" ht="89.25" customHeight="1">
      <c r="A66" s="4" t="s">
        <v>96</v>
      </c>
      <c r="B66" s="289" t="s">
        <v>97</v>
      </c>
      <c r="C66" s="311"/>
      <c r="D66" s="290"/>
      <c r="E66" s="31"/>
    </row>
    <row r="67" spans="1:6" s="1" customFormat="1" ht="65.25" customHeight="1">
      <c r="A67" s="4" t="s">
        <v>68</v>
      </c>
      <c r="B67" s="289" t="s">
        <v>75</v>
      </c>
      <c r="C67" s="311"/>
      <c r="D67" s="290"/>
      <c r="E67" s="31"/>
    </row>
    <row r="68" spans="1:6" s="1" customFormat="1" ht="89.25">
      <c r="A68" s="4" t="s">
        <v>98</v>
      </c>
      <c r="B68" s="289" t="s">
        <v>99</v>
      </c>
      <c r="C68" s="311"/>
      <c r="D68" s="290"/>
      <c r="E68" s="31"/>
      <c r="F68" s="29"/>
    </row>
    <row r="69" spans="1:6" s="1" customFormat="1" ht="75" customHeight="1">
      <c r="A69" s="4" t="s">
        <v>100</v>
      </c>
      <c r="B69" s="289" t="s">
        <v>260</v>
      </c>
      <c r="C69" s="311"/>
      <c r="D69" s="290"/>
      <c r="E69" s="31"/>
    </row>
    <row r="70" spans="1:6" s="1" customFormat="1" ht="165.75">
      <c r="A70" s="4" t="s">
        <v>69</v>
      </c>
      <c r="B70" s="289" t="s">
        <v>76</v>
      </c>
      <c r="C70" s="311"/>
      <c r="D70" s="290"/>
      <c r="E70" s="31"/>
    </row>
    <row r="71" spans="1:6" s="1" customFormat="1" ht="60" customHeight="1">
      <c r="A71" s="4" t="s">
        <v>63</v>
      </c>
      <c r="B71" s="289" t="s">
        <v>101</v>
      </c>
      <c r="C71" s="311"/>
      <c r="D71" s="290"/>
      <c r="E71" s="31"/>
    </row>
    <row r="72" spans="1:6" ht="99" customHeight="1">
      <c r="A72" s="66" t="s">
        <v>210</v>
      </c>
      <c r="B72" s="395" t="s">
        <v>254</v>
      </c>
      <c r="C72" s="396"/>
      <c r="D72" s="397"/>
      <c r="E72" s="57"/>
    </row>
    <row r="73" spans="1:6" ht="33" customHeight="1">
      <c r="A73" s="66" t="s">
        <v>222</v>
      </c>
      <c r="B73" s="380" t="s">
        <v>255</v>
      </c>
      <c r="C73" s="381"/>
      <c r="D73" s="382"/>
      <c r="E73" s="67"/>
    </row>
    <row r="74" spans="1:6" ht="71.25" customHeight="1">
      <c r="A74" s="66" t="s">
        <v>225</v>
      </c>
      <c r="B74" s="380" t="s">
        <v>256</v>
      </c>
      <c r="C74" s="381"/>
      <c r="D74" s="382"/>
      <c r="E74" s="57"/>
    </row>
    <row r="75" spans="1:6" ht="58.5" customHeight="1">
      <c r="A75" s="66" t="s">
        <v>230</v>
      </c>
      <c r="B75" s="380" t="s">
        <v>231</v>
      </c>
      <c r="C75" s="381"/>
      <c r="D75" s="382"/>
      <c r="E75" s="57"/>
    </row>
    <row r="76" spans="1:6" ht="47.25" customHeight="1">
      <c r="A76" s="32" t="s">
        <v>26</v>
      </c>
      <c r="B76" s="380" t="s">
        <v>27</v>
      </c>
      <c r="C76" s="381"/>
      <c r="D76" s="382"/>
      <c r="E76" s="57"/>
    </row>
    <row r="77" spans="1:6" ht="96" customHeight="1">
      <c r="A77" s="32" t="s">
        <v>28</v>
      </c>
      <c r="B77" s="380" t="s">
        <v>179</v>
      </c>
      <c r="C77" s="381"/>
      <c r="D77" s="382"/>
      <c r="E77" s="57"/>
    </row>
    <row r="78" spans="1:6" s="70" customFormat="1" ht="45.75" customHeight="1">
      <c r="A78" s="32" t="s">
        <v>30</v>
      </c>
      <c r="B78" s="380" t="s">
        <v>5</v>
      </c>
      <c r="C78" s="381"/>
      <c r="D78" s="382"/>
      <c r="E78" s="69"/>
    </row>
    <row r="79" spans="1:6" ht="62.25" customHeight="1">
      <c r="A79" s="66" t="s">
        <v>6</v>
      </c>
      <c r="B79" s="380" t="s">
        <v>211</v>
      </c>
      <c r="C79" s="381"/>
      <c r="D79" s="382"/>
      <c r="E79" s="57"/>
    </row>
    <row r="80" spans="1:6" ht="72" customHeight="1">
      <c r="A80" s="32" t="s">
        <v>4</v>
      </c>
      <c r="B80" s="395" t="s">
        <v>212</v>
      </c>
      <c r="C80" s="396"/>
      <c r="D80" s="397"/>
      <c r="E80" s="57"/>
    </row>
    <row r="81" spans="1:5" ht="93.75" customHeight="1">
      <c r="A81" s="66" t="s">
        <v>53</v>
      </c>
      <c r="B81" s="380" t="s">
        <v>213</v>
      </c>
      <c r="C81" s="381"/>
      <c r="D81" s="382"/>
      <c r="E81" s="57"/>
    </row>
    <row r="82" spans="1:5" ht="30" customHeight="1">
      <c r="A82" s="18" t="s">
        <v>245</v>
      </c>
      <c r="B82" s="330" t="s">
        <v>11</v>
      </c>
      <c r="C82" s="331"/>
      <c r="D82" s="332"/>
      <c r="E82" s="57"/>
    </row>
    <row r="83" spans="1:5" ht="108" customHeight="1">
      <c r="A83" s="154" t="s">
        <v>479</v>
      </c>
      <c r="B83" s="354" t="s">
        <v>480</v>
      </c>
      <c r="C83" s="355"/>
      <c r="D83" s="356"/>
      <c r="E83" s="57"/>
    </row>
    <row r="84" spans="1:5" ht="135.75" customHeight="1">
      <c r="A84" s="66" t="s">
        <v>216</v>
      </c>
      <c r="B84" s="395" t="s">
        <v>217</v>
      </c>
      <c r="C84" s="396"/>
      <c r="D84" s="397"/>
      <c r="E84" s="57"/>
    </row>
    <row r="85" spans="1:5" ht="38.25" customHeight="1">
      <c r="A85" s="66" t="s">
        <v>218</v>
      </c>
      <c r="B85" s="380" t="s">
        <v>2</v>
      </c>
      <c r="C85" s="381"/>
      <c r="D85" s="382"/>
      <c r="E85" s="57"/>
    </row>
    <row r="86" spans="1:5" ht="56.25" customHeight="1">
      <c r="A86" s="68" t="s">
        <v>73</v>
      </c>
      <c r="B86" s="398" t="s">
        <v>219</v>
      </c>
      <c r="C86" s="399"/>
      <c r="D86" s="400"/>
      <c r="E86" s="57"/>
    </row>
    <row r="87" spans="1:5" ht="29.25" customHeight="1">
      <c r="A87" s="66" t="s">
        <v>232</v>
      </c>
      <c r="B87" s="380" t="s">
        <v>257</v>
      </c>
      <c r="C87" s="381"/>
      <c r="D87" s="382"/>
      <c r="E87" s="57"/>
    </row>
    <row r="88" spans="1:5" ht="146.25" customHeight="1">
      <c r="A88" s="66" t="s">
        <v>220</v>
      </c>
      <c r="B88" s="380" t="s">
        <v>259</v>
      </c>
      <c r="C88" s="381"/>
      <c r="D88" s="382"/>
      <c r="E88" s="57"/>
    </row>
    <row r="89" spans="1:5" ht="77.25" customHeight="1">
      <c r="A89" s="66" t="s">
        <v>14</v>
      </c>
      <c r="B89" s="380" t="s">
        <v>221</v>
      </c>
      <c r="C89" s="381"/>
      <c r="D89" s="382"/>
      <c r="E89" s="57"/>
    </row>
    <row r="90" spans="1:5" ht="42" customHeight="1">
      <c r="A90" s="66" t="s">
        <v>56</v>
      </c>
      <c r="B90" s="380" t="s">
        <v>57</v>
      </c>
      <c r="C90" s="381"/>
      <c r="D90" s="382"/>
      <c r="E90" s="57"/>
    </row>
    <row r="91" spans="1:5">
      <c r="A91" s="411"/>
      <c r="B91" s="411"/>
      <c r="C91" s="411"/>
      <c r="D91" s="411"/>
      <c r="E91" s="411"/>
    </row>
    <row r="92" spans="1:5">
      <c r="A92" s="2" t="s">
        <v>142</v>
      </c>
      <c r="B92" s="2"/>
      <c r="C92" s="2"/>
      <c r="D92" s="2"/>
      <c r="E92" s="3"/>
    </row>
    <row r="93" spans="1:5" ht="12.75" customHeight="1">
      <c r="A93" s="412" t="s">
        <v>58</v>
      </c>
      <c r="B93" s="412"/>
      <c r="C93" s="412"/>
      <c r="D93" s="412"/>
      <c r="E93" s="412"/>
    </row>
    <row r="94" spans="1:5">
      <c r="A94" s="1"/>
      <c r="B94" s="1"/>
      <c r="C94" s="413"/>
      <c r="D94" s="413"/>
      <c r="E94" s="3"/>
    </row>
    <row r="95" spans="1:5" ht="12.75" customHeight="1">
      <c r="A95" s="96"/>
      <c r="B95" s="9" t="s">
        <v>102</v>
      </c>
      <c r="C95" s="438" t="s">
        <v>103</v>
      </c>
      <c r="D95" s="439"/>
      <c r="E95" s="3"/>
    </row>
    <row r="96" spans="1:5">
      <c r="A96" s="21"/>
      <c r="B96" s="97" t="s">
        <v>104</v>
      </c>
      <c r="C96" s="440">
        <v>0</v>
      </c>
      <c r="D96" s="441"/>
      <c r="E96" s="3"/>
    </row>
    <row r="97" spans="1:5">
      <c r="A97" s="21"/>
      <c r="B97" s="97" t="s">
        <v>105</v>
      </c>
      <c r="C97" s="440">
        <v>0.3</v>
      </c>
      <c r="D97" s="441"/>
      <c r="E97" s="3"/>
    </row>
    <row r="98" spans="1:5">
      <c r="A98" s="21"/>
      <c r="B98" s="97" t="s">
        <v>106</v>
      </c>
      <c r="C98" s="440">
        <v>0.35</v>
      </c>
      <c r="D98" s="441"/>
      <c r="E98" s="3"/>
    </row>
    <row r="99" spans="1:5">
      <c r="A99" s="21"/>
      <c r="B99" s="97" t="s">
        <v>107</v>
      </c>
      <c r="C99" s="440">
        <v>0.4</v>
      </c>
      <c r="D99" s="441"/>
      <c r="E99" s="3"/>
    </row>
    <row r="100" spans="1:5">
      <c r="A100" s="21"/>
      <c r="B100" s="97" t="s">
        <v>108</v>
      </c>
      <c r="C100" s="442" t="s">
        <v>143</v>
      </c>
      <c r="D100" s="443"/>
      <c r="E100" s="3"/>
    </row>
    <row r="101" spans="1:5">
      <c r="A101" s="98"/>
      <c r="B101" s="98"/>
      <c r="C101" s="98"/>
      <c r="D101" s="98"/>
      <c r="E101" s="98"/>
    </row>
    <row r="102" spans="1:5" ht="19.5" customHeight="1">
      <c r="A102" s="401" t="s">
        <v>150</v>
      </c>
      <c r="B102" s="402"/>
      <c r="C102" s="402"/>
      <c r="D102" s="402"/>
      <c r="E102" s="403"/>
    </row>
    <row r="103" spans="1:5" ht="16.5">
      <c r="A103" s="404"/>
      <c r="B103" s="404"/>
      <c r="C103" s="404"/>
      <c r="D103" s="404"/>
      <c r="E103" s="404"/>
    </row>
    <row r="104" spans="1:5" ht="106.5" customHeight="1">
      <c r="A104" s="405" t="s">
        <v>61</v>
      </c>
      <c r="B104" s="406"/>
      <c r="C104" s="52" t="s">
        <v>110</v>
      </c>
      <c r="D104" s="407" t="s">
        <v>159</v>
      </c>
      <c r="E104" s="408"/>
    </row>
    <row r="105" spans="1:5">
      <c r="A105" s="409" t="s">
        <v>197</v>
      </c>
      <c r="B105" s="410"/>
      <c r="C105" s="52"/>
      <c r="D105" s="407"/>
      <c r="E105" s="408"/>
    </row>
    <row r="106" spans="1:5" ht="27.75" customHeight="1">
      <c r="A106" s="409" t="s">
        <v>199</v>
      </c>
      <c r="B106" s="410"/>
      <c r="C106" s="52"/>
      <c r="D106" s="407"/>
      <c r="E106" s="408"/>
    </row>
    <row r="107" spans="1:5">
      <c r="A107" s="409" t="s">
        <v>9</v>
      </c>
      <c r="B107" s="410"/>
      <c r="C107" s="52"/>
      <c r="D107" s="407"/>
      <c r="E107" s="408"/>
    </row>
    <row r="108" spans="1:5" ht="14.25" customHeight="1">
      <c r="A108" s="354" t="s">
        <v>202</v>
      </c>
      <c r="B108" s="356"/>
      <c r="C108" s="52"/>
      <c r="D108" s="407"/>
      <c r="E108" s="408"/>
    </row>
    <row r="109" spans="1:5">
      <c r="A109" s="409" t="s">
        <v>39</v>
      </c>
      <c r="B109" s="410"/>
      <c r="C109" s="52"/>
      <c r="D109" s="407"/>
      <c r="E109" s="408"/>
    </row>
    <row r="110" spans="1:5">
      <c r="A110" s="409" t="s">
        <v>19</v>
      </c>
      <c r="B110" s="410"/>
      <c r="C110" s="52"/>
      <c r="D110" s="407"/>
      <c r="E110" s="408"/>
    </row>
    <row r="111" spans="1:5" ht="30.75" customHeight="1">
      <c r="A111" s="409" t="s">
        <v>208</v>
      </c>
      <c r="B111" s="410"/>
      <c r="C111" s="52"/>
      <c r="D111" s="407"/>
      <c r="E111" s="408"/>
    </row>
    <row r="112" spans="1:5">
      <c r="A112" s="409" t="s">
        <v>28</v>
      </c>
      <c r="B112" s="410"/>
      <c r="C112" s="52"/>
      <c r="D112" s="407"/>
      <c r="E112" s="408"/>
    </row>
    <row r="113" spans="1:5">
      <c r="A113" s="354" t="s">
        <v>6</v>
      </c>
      <c r="B113" s="356"/>
      <c r="C113" s="52"/>
      <c r="D113" s="72"/>
      <c r="E113" s="73"/>
    </row>
    <row r="114" spans="1:5">
      <c r="A114" s="354" t="s">
        <v>53</v>
      </c>
      <c r="B114" s="356"/>
      <c r="C114" s="52"/>
      <c r="D114" s="72"/>
      <c r="E114" s="73"/>
    </row>
    <row r="115" spans="1:5">
      <c r="A115" s="354" t="s">
        <v>216</v>
      </c>
      <c r="B115" s="356"/>
      <c r="C115" s="52"/>
      <c r="D115" s="72"/>
      <c r="E115" s="73"/>
    </row>
    <row r="116" spans="1:5" ht="30" customHeight="1">
      <c r="A116" s="354" t="s">
        <v>73</v>
      </c>
      <c r="B116" s="356"/>
      <c r="C116" s="52"/>
      <c r="D116" s="72"/>
      <c r="E116" s="73"/>
    </row>
    <row r="117" spans="1:5">
      <c r="A117" s="354" t="s">
        <v>14</v>
      </c>
      <c r="B117" s="356"/>
      <c r="C117" s="52"/>
      <c r="D117" s="72"/>
      <c r="E117" s="73"/>
    </row>
    <row r="118" spans="1:5" ht="13.5" thickBot="1">
      <c r="A118" s="74"/>
      <c r="B118" s="414"/>
      <c r="C118" s="414"/>
      <c r="D118" s="414"/>
      <c r="E118" s="75"/>
    </row>
    <row r="119" spans="1:5" ht="16.5" customHeight="1" thickBot="1">
      <c r="A119" s="371" t="s">
        <v>111</v>
      </c>
      <c r="B119" s="372"/>
      <c r="C119" s="372"/>
      <c r="D119" s="372"/>
      <c r="E119" s="373"/>
    </row>
    <row r="120" spans="1:5" ht="16.5" customHeight="1" thickBot="1">
      <c r="A120" s="76"/>
      <c r="B120" s="76"/>
      <c r="C120" s="76"/>
      <c r="D120" s="76"/>
      <c r="E120" s="76"/>
    </row>
    <row r="121" spans="1:5" ht="63.75">
      <c r="A121" s="415" t="s">
        <v>31</v>
      </c>
      <c r="B121" s="415"/>
      <c r="C121" s="52" t="s">
        <v>15</v>
      </c>
      <c r="D121" s="407" t="s">
        <v>160</v>
      </c>
      <c r="E121" s="408"/>
    </row>
    <row r="122" spans="1:5" ht="54" customHeight="1">
      <c r="A122" s="384" t="s">
        <v>236</v>
      </c>
      <c r="B122" s="385"/>
      <c r="C122" s="77"/>
      <c r="D122" s="416"/>
      <c r="E122" s="417"/>
    </row>
    <row r="123" spans="1:5" ht="43.5" customHeight="1">
      <c r="A123" s="384" t="s">
        <v>237</v>
      </c>
      <c r="B123" s="385"/>
      <c r="C123" s="77"/>
      <c r="D123" s="421"/>
      <c r="E123" s="422"/>
    </row>
    <row r="124" spans="1:5" ht="13.5" thickBot="1">
      <c r="A124" s="47"/>
      <c r="B124" s="47"/>
    </row>
    <row r="125" spans="1:5" ht="17.25" thickBot="1">
      <c r="A125" s="371" t="s">
        <v>112</v>
      </c>
      <c r="B125" s="372"/>
      <c r="C125" s="372"/>
      <c r="D125" s="372"/>
      <c r="E125" s="373"/>
    </row>
    <row r="126" spans="1:5">
      <c r="A126" s="47"/>
      <c r="B126" s="47"/>
    </row>
    <row r="127" spans="1:5" ht="63.75">
      <c r="A127" s="78" t="s">
        <v>31</v>
      </c>
      <c r="B127" s="78" t="s">
        <v>158</v>
      </c>
      <c r="C127" s="52" t="s">
        <v>16</v>
      </c>
      <c r="D127" s="52" t="s">
        <v>17</v>
      </c>
      <c r="E127" s="52" t="s">
        <v>162</v>
      </c>
    </row>
    <row r="128" spans="1:5" ht="131.25" customHeight="1">
      <c r="A128" s="79" t="s">
        <v>59</v>
      </c>
      <c r="B128" s="80" t="s">
        <v>60</v>
      </c>
      <c r="C128" s="53"/>
      <c r="D128" s="53"/>
      <c r="E128" s="57"/>
    </row>
    <row r="129" spans="1:6" ht="130.5" customHeight="1">
      <c r="A129" s="58" t="s">
        <v>49</v>
      </c>
      <c r="B129" s="69" t="s">
        <v>238</v>
      </c>
      <c r="C129" s="53"/>
      <c r="D129" s="53"/>
      <c r="E129" s="57"/>
    </row>
    <row r="130" spans="1:6" ht="51">
      <c r="A130" s="79" t="s">
        <v>239</v>
      </c>
      <c r="B130" s="80" t="s">
        <v>42</v>
      </c>
      <c r="C130" s="53"/>
      <c r="D130" s="53"/>
      <c r="E130" s="57"/>
    </row>
    <row r="131" spans="1:6" ht="46.5" customHeight="1">
      <c r="A131" s="81" t="s">
        <v>240</v>
      </c>
      <c r="B131" s="82" t="s">
        <v>89</v>
      </c>
      <c r="C131" s="53"/>
      <c r="D131" s="53"/>
      <c r="E131" s="57"/>
    </row>
    <row r="132" spans="1:6" ht="60.75" customHeight="1">
      <c r="A132" s="32" t="s">
        <v>241</v>
      </c>
      <c r="B132" s="69" t="s">
        <v>54</v>
      </c>
      <c r="C132" s="53"/>
      <c r="D132" s="53"/>
      <c r="E132" s="57"/>
    </row>
    <row r="133" spans="1:6" ht="102">
      <c r="A133" s="32" t="s">
        <v>242</v>
      </c>
      <c r="B133" s="71" t="s">
        <v>261</v>
      </c>
      <c r="C133" s="53"/>
      <c r="D133" s="53"/>
      <c r="E133" s="57"/>
    </row>
    <row r="134" spans="1:6" s="70" customFormat="1" ht="116.25" customHeight="1">
      <c r="A134" s="58" t="s">
        <v>243</v>
      </c>
      <c r="B134" s="69" t="s">
        <v>244</v>
      </c>
      <c r="C134" s="83"/>
      <c r="D134" s="83"/>
      <c r="E134" s="84"/>
    </row>
    <row r="135" spans="1:6" s="70" customFormat="1" ht="186" customHeight="1">
      <c r="A135" s="154" t="s">
        <v>477</v>
      </c>
      <c r="B135" s="155" t="s">
        <v>478</v>
      </c>
      <c r="C135" s="83"/>
      <c r="D135" s="83"/>
      <c r="E135" s="84"/>
    </row>
    <row r="136" spans="1:6" ht="13.5" thickBot="1"/>
    <row r="137" spans="1:6" ht="17.25" thickBot="1">
      <c r="A137" s="371" t="s">
        <v>113</v>
      </c>
      <c r="B137" s="372"/>
      <c r="C137" s="372"/>
      <c r="D137" s="372"/>
      <c r="E137" s="373"/>
      <c r="F137" s="85"/>
    </row>
    <row r="138" spans="1:6" ht="7.5" customHeight="1">
      <c r="A138" s="47"/>
      <c r="B138" s="47"/>
    </row>
    <row r="139" spans="1:6" ht="63.75" customHeight="1">
      <c r="A139" s="423" t="s">
        <v>163</v>
      </c>
      <c r="B139" s="423"/>
      <c r="C139" s="52" t="s">
        <v>164</v>
      </c>
      <c r="D139" s="424" t="s">
        <v>13</v>
      </c>
      <c r="E139" s="424"/>
    </row>
    <row r="140" spans="1:6" ht="60" customHeight="1">
      <c r="A140" s="58" t="s">
        <v>247</v>
      </c>
      <c r="B140" s="69" t="s">
        <v>246</v>
      </c>
      <c r="C140" s="59">
        <v>75</v>
      </c>
      <c r="D140" s="418"/>
      <c r="E140" s="418"/>
    </row>
    <row r="141" spans="1:6" ht="63.75">
      <c r="A141" s="58" t="s">
        <v>248</v>
      </c>
      <c r="B141" s="69" t="s">
        <v>246</v>
      </c>
      <c r="C141" s="59">
        <v>75</v>
      </c>
      <c r="D141" s="418"/>
      <c r="E141" s="418"/>
    </row>
    <row r="142" spans="1:6" ht="11.25" customHeight="1" thickBot="1">
      <c r="A142" s="419"/>
      <c r="B142" s="419"/>
      <c r="C142" s="419"/>
      <c r="D142" s="419"/>
      <c r="E142" s="419"/>
    </row>
    <row r="143" spans="1:6" ht="17.25" thickBot="1">
      <c r="A143" s="371" t="s">
        <v>165</v>
      </c>
      <c r="B143" s="372"/>
      <c r="C143" s="372"/>
      <c r="D143" s="372"/>
      <c r="E143" s="373"/>
    </row>
    <row r="144" spans="1:6">
      <c r="A144" s="420"/>
      <c r="B144" s="420"/>
      <c r="C144" s="420"/>
      <c r="D144" s="420"/>
      <c r="E144" s="420"/>
    </row>
    <row r="145" spans="1:5">
      <c r="A145" s="430" t="s">
        <v>61</v>
      </c>
      <c r="B145" s="430"/>
      <c r="C145" s="430" t="s">
        <v>166</v>
      </c>
      <c r="D145" s="430"/>
      <c r="E145" s="430"/>
    </row>
    <row r="146" spans="1:5">
      <c r="A146" s="378"/>
      <c r="B146" s="378"/>
      <c r="C146" s="425"/>
      <c r="D146" s="425"/>
      <c r="E146" s="425"/>
    </row>
    <row r="147" spans="1:5">
      <c r="A147" s="378"/>
      <c r="B147" s="378"/>
      <c r="C147" s="425"/>
      <c r="D147" s="425"/>
      <c r="E147" s="425"/>
    </row>
    <row r="148" spans="1:5">
      <c r="A148" s="378"/>
      <c r="B148" s="378"/>
      <c r="C148" s="425"/>
      <c r="D148" s="425"/>
      <c r="E148" s="425"/>
    </row>
    <row r="149" spans="1:5">
      <c r="A149" s="378"/>
      <c r="B149" s="378"/>
      <c r="C149" s="425"/>
      <c r="D149" s="425"/>
      <c r="E149" s="425"/>
    </row>
    <row r="150" spans="1:5">
      <c r="A150" s="426" t="s">
        <v>167</v>
      </c>
      <c r="B150" s="427"/>
      <c r="C150" s="427"/>
      <c r="D150" s="427"/>
      <c r="E150" s="428"/>
    </row>
    <row r="151" spans="1:5">
      <c r="A151" s="429"/>
      <c r="B151" s="429"/>
      <c r="C151" s="429"/>
      <c r="D151" s="429"/>
      <c r="E151" s="429"/>
    </row>
    <row r="152" spans="1:5" ht="13.5" thickBot="1">
      <c r="A152" s="451"/>
      <c r="B152" s="451"/>
      <c r="C152" s="451"/>
      <c r="D152" s="451"/>
      <c r="E152" s="451"/>
    </row>
    <row r="153" spans="1:5" ht="17.25" thickBot="1">
      <c r="A153" s="452" t="s">
        <v>151</v>
      </c>
      <c r="B153" s="453"/>
      <c r="C153" s="453"/>
      <c r="D153" s="453"/>
      <c r="E153" s="454"/>
    </row>
    <row r="154" spans="1:5">
      <c r="A154" s="420"/>
      <c r="B154" s="420"/>
      <c r="C154" s="420"/>
      <c r="D154" s="420"/>
      <c r="E154" s="420"/>
    </row>
    <row r="155" spans="1:5" ht="25.5">
      <c r="A155" s="86" t="s">
        <v>116</v>
      </c>
      <c r="B155" s="86" t="s">
        <v>37</v>
      </c>
      <c r="C155" s="87" t="s">
        <v>114</v>
      </c>
      <c r="D155" s="87" t="s">
        <v>38</v>
      </c>
      <c r="E155" s="88" t="s">
        <v>115</v>
      </c>
    </row>
    <row r="156" spans="1:5">
      <c r="A156" s="60" t="s">
        <v>189</v>
      </c>
      <c r="B156" s="89"/>
      <c r="C156" s="59"/>
      <c r="D156" s="59"/>
      <c r="E156" s="60"/>
    </row>
    <row r="157" spans="1:5">
      <c r="A157" s="90"/>
      <c r="B157" s="60"/>
      <c r="C157" s="59"/>
      <c r="D157" s="59"/>
      <c r="E157" s="60"/>
    </row>
    <row r="158" spans="1:5" ht="13.5" thickBot="1">
      <c r="A158" s="429"/>
      <c r="B158" s="429"/>
      <c r="C158" s="429"/>
      <c r="D158" s="429"/>
      <c r="E158" s="429"/>
    </row>
    <row r="159" spans="1:5" ht="17.25" thickBot="1">
      <c r="A159" s="371" t="s">
        <v>152</v>
      </c>
      <c r="B159" s="372"/>
      <c r="C159" s="372"/>
      <c r="D159" s="372"/>
      <c r="E159" s="373"/>
    </row>
    <row r="160" spans="1:5">
      <c r="A160" s="455"/>
      <c r="B160" s="455"/>
      <c r="C160" s="455"/>
      <c r="D160" s="455"/>
      <c r="E160" s="455"/>
    </row>
    <row r="161" spans="1:5">
      <c r="A161" s="444" t="s">
        <v>153</v>
      </c>
      <c r="B161" s="445"/>
      <c r="C161" s="445"/>
      <c r="D161" s="445"/>
      <c r="E161" s="446"/>
    </row>
    <row r="162" spans="1:5">
      <c r="A162" s="447"/>
      <c r="B162" s="448"/>
      <c r="C162" s="448"/>
      <c r="D162" s="448"/>
      <c r="E162" s="449"/>
    </row>
    <row r="163" spans="1:5" ht="13.5" thickBot="1">
      <c r="A163" s="450"/>
      <c r="B163" s="450"/>
      <c r="C163" s="450"/>
      <c r="D163" s="450"/>
      <c r="E163" s="450"/>
    </row>
    <row r="164" spans="1:5" ht="17.25" thickBot="1">
      <c r="A164" s="371" t="s">
        <v>118</v>
      </c>
      <c r="B164" s="372"/>
      <c r="C164" s="372"/>
      <c r="D164" s="372"/>
      <c r="E164" s="373"/>
    </row>
    <row r="165" spans="1:5">
      <c r="A165" s="47"/>
      <c r="B165" s="47"/>
    </row>
    <row r="166" spans="1:5">
      <c r="A166" s="430" t="s">
        <v>166</v>
      </c>
      <c r="B166" s="430"/>
      <c r="C166" s="430" t="s">
        <v>170</v>
      </c>
      <c r="D166" s="430"/>
      <c r="E166" s="430"/>
    </row>
    <row r="167" spans="1:5" s="85" customFormat="1">
      <c r="A167" s="431" t="s">
        <v>86</v>
      </c>
      <c r="B167" s="431"/>
      <c r="C167" s="432"/>
      <c r="D167" s="433"/>
      <c r="E167" s="434"/>
    </row>
    <row r="168" spans="1:5" s="85" customFormat="1">
      <c r="A168" s="435" t="s">
        <v>88</v>
      </c>
      <c r="B168" s="436"/>
      <c r="C168" s="435"/>
      <c r="D168" s="437"/>
      <c r="E168" s="436"/>
    </row>
    <row r="169" spans="1:5" s="85" customFormat="1">
      <c r="A169" s="91" t="s">
        <v>249</v>
      </c>
      <c r="B169" s="91"/>
      <c r="C169" s="92"/>
      <c r="D169" s="93"/>
      <c r="E169" s="94"/>
    </row>
    <row r="170" spans="1:5" s="85" customFormat="1">
      <c r="A170" s="432" t="s">
        <v>250</v>
      </c>
      <c r="B170" s="434"/>
      <c r="C170" s="92"/>
      <c r="D170" s="93"/>
      <c r="E170" s="94"/>
    </row>
  </sheetData>
  <sortState ref="A37:B89">
    <sortCondition ref="A37:A89"/>
  </sortState>
  <mergeCells count="157">
    <mergeCell ref="A167:B167"/>
    <mergeCell ref="C167:E167"/>
    <mergeCell ref="A168:B168"/>
    <mergeCell ref="C168:E168"/>
    <mergeCell ref="A170:B170"/>
    <mergeCell ref="C95:D95"/>
    <mergeCell ref="C96:D96"/>
    <mergeCell ref="C97:D97"/>
    <mergeCell ref="C98:D98"/>
    <mergeCell ref="C99:D99"/>
    <mergeCell ref="C100:D100"/>
    <mergeCell ref="A161:E161"/>
    <mergeCell ref="A162:E162"/>
    <mergeCell ref="A163:E163"/>
    <mergeCell ref="A164:E164"/>
    <mergeCell ref="A166:B166"/>
    <mergeCell ref="C166:E166"/>
    <mergeCell ref="A152:E152"/>
    <mergeCell ref="A153:E153"/>
    <mergeCell ref="A154:E154"/>
    <mergeCell ref="A158:E158"/>
    <mergeCell ref="A159:E159"/>
    <mergeCell ref="A160:E160"/>
    <mergeCell ref="A148:B148"/>
    <mergeCell ref="C149:E149"/>
    <mergeCell ref="A150:E150"/>
    <mergeCell ref="A151:E151"/>
    <mergeCell ref="A145:B145"/>
    <mergeCell ref="C145:E145"/>
    <mergeCell ref="A146:B146"/>
    <mergeCell ref="C146:E146"/>
    <mergeCell ref="A147:B147"/>
    <mergeCell ref="C147:E147"/>
    <mergeCell ref="C148:E148"/>
    <mergeCell ref="A149:B149"/>
    <mergeCell ref="D140:E140"/>
    <mergeCell ref="D141:E141"/>
    <mergeCell ref="A142:E142"/>
    <mergeCell ref="A143:E143"/>
    <mergeCell ref="A144:E144"/>
    <mergeCell ref="A123:B123"/>
    <mergeCell ref="D123:E123"/>
    <mergeCell ref="A125:E125"/>
    <mergeCell ref="A137:E137"/>
    <mergeCell ref="A139:B139"/>
    <mergeCell ref="D139:E139"/>
    <mergeCell ref="B118:D118"/>
    <mergeCell ref="A119:E119"/>
    <mergeCell ref="A121:B121"/>
    <mergeCell ref="D121:E121"/>
    <mergeCell ref="A122:B122"/>
    <mergeCell ref="D122:E122"/>
    <mergeCell ref="A117:B117"/>
    <mergeCell ref="A112:B112"/>
    <mergeCell ref="D112:E112"/>
    <mergeCell ref="A113:B113"/>
    <mergeCell ref="A114:B114"/>
    <mergeCell ref="A115:B115"/>
    <mergeCell ref="A116:B116"/>
    <mergeCell ref="A109:B109"/>
    <mergeCell ref="D109:E109"/>
    <mergeCell ref="A110:B110"/>
    <mergeCell ref="D110:E110"/>
    <mergeCell ref="A111:B111"/>
    <mergeCell ref="D111:E111"/>
    <mergeCell ref="A106:B106"/>
    <mergeCell ref="D106:E106"/>
    <mergeCell ref="A107:B107"/>
    <mergeCell ref="D107:E107"/>
    <mergeCell ref="A108:B108"/>
    <mergeCell ref="D108:E108"/>
    <mergeCell ref="A102:E102"/>
    <mergeCell ref="A103:E103"/>
    <mergeCell ref="A104:B104"/>
    <mergeCell ref="D104:E104"/>
    <mergeCell ref="A105:B105"/>
    <mergeCell ref="D105:E105"/>
    <mergeCell ref="B89:D89"/>
    <mergeCell ref="B90:D90"/>
    <mergeCell ref="A91:E91"/>
    <mergeCell ref="A93:E93"/>
    <mergeCell ref="C94:D94"/>
    <mergeCell ref="B85:D85"/>
    <mergeCell ref="B86:D86"/>
    <mergeCell ref="B87:D87"/>
    <mergeCell ref="B88:D88"/>
    <mergeCell ref="B79:D79"/>
    <mergeCell ref="B80:D80"/>
    <mergeCell ref="B81:D81"/>
    <mergeCell ref="B83:D83"/>
    <mergeCell ref="B84:D84"/>
    <mergeCell ref="B82:D82"/>
    <mergeCell ref="B73:D73"/>
    <mergeCell ref="B74:D74"/>
    <mergeCell ref="B75:D75"/>
    <mergeCell ref="B76:D76"/>
    <mergeCell ref="B77:D77"/>
    <mergeCell ref="B78:D78"/>
    <mergeCell ref="B72:D72"/>
    <mergeCell ref="B55:D55"/>
    <mergeCell ref="B56:D56"/>
    <mergeCell ref="B57:D57"/>
    <mergeCell ref="B58:D58"/>
    <mergeCell ref="B59:D59"/>
    <mergeCell ref="B60:D60"/>
    <mergeCell ref="B61:D61"/>
    <mergeCell ref="B62:D62"/>
    <mergeCell ref="B67:D67"/>
    <mergeCell ref="B68:D68"/>
    <mergeCell ref="B69:D69"/>
    <mergeCell ref="B70:D70"/>
    <mergeCell ref="B71:D71"/>
    <mergeCell ref="B63:D63"/>
    <mergeCell ref="B64:D64"/>
    <mergeCell ref="B65:D65"/>
    <mergeCell ref="B66:D66"/>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A30:B30"/>
    <mergeCell ref="A31:B31"/>
    <mergeCell ref="A32:B32"/>
    <mergeCell ref="A34:E34"/>
    <mergeCell ref="B36:D36"/>
    <mergeCell ref="A25:E25"/>
    <mergeCell ref="A27:E27"/>
    <mergeCell ref="A29:B29"/>
    <mergeCell ref="B12:E12"/>
    <mergeCell ref="B13:E13"/>
    <mergeCell ref="B14:E14"/>
    <mergeCell ref="A16:A17"/>
    <mergeCell ref="B16:E16"/>
    <mergeCell ref="B17:E17"/>
    <mergeCell ref="A1:E1"/>
    <mergeCell ref="A2:E2"/>
    <mergeCell ref="B4:E4"/>
    <mergeCell ref="A6:E6"/>
    <mergeCell ref="A8:E8"/>
    <mergeCell ref="A10:E10"/>
    <mergeCell ref="A19:E19"/>
    <mergeCell ref="A21:E21"/>
    <mergeCell ref="A23:E23"/>
  </mergeCells>
  <pageMargins left="0.70866141732283472" right="0.70866141732283472" top="0.74803149606299213" bottom="0.74803149606299213" header="0.31496062992125984" footer="0.31496062992125984"/>
  <pageSetup scale="6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topLeftCell="A40" zoomScale="90" zoomScaleNormal="90" workbookViewId="0">
      <selection activeCell="A81" sqref="A81:B81"/>
    </sheetView>
  </sheetViews>
  <sheetFormatPr baseColWidth="10" defaultColWidth="10.85546875" defaultRowHeight="12.75"/>
  <cols>
    <col min="1" max="1" width="24" style="176" customWidth="1"/>
    <col min="2" max="2" width="122.42578125" style="176" customWidth="1"/>
    <col min="3" max="3" width="34" style="176" customWidth="1"/>
    <col min="4" max="16384" width="10.85546875" style="176"/>
  </cols>
  <sheetData>
    <row r="1" spans="1:2" ht="16.5">
      <c r="A1" s="285" t="s">
        <v>636</v>
      </c>
      <c r="B1" s="286"/>
    </row>
    <row r="2" spans="1:2" ht="13.5" thickBot="1">
      <c r="A2" s="287" t="s">
        <v>922</v>
      </c>
      <c r="B2" s="288"/>
    </row>
    <row r="4" spans="1:2">
      <c r="A4" s="177" t="s">
        <v>33</v>
      </c>
      <c r="B4" s="178"/>
    </row>
    <row r="5" spans="1:2" ht="13.5" thickBot="1"/>
    <row r="6" spans="1:2" ht="17.25" thickBot="1">
      <c r="A6" s="279" t="s">
        <v>77</v>
      </c>
      <c r="B6" s="280"/>
    </row>
    <row r="7" spans="1:2">
      <c r="A7" s="177"/>
      <c r="B7" s="177"/>
    </row>
    <row r="8" spans="1:2" ht="27" customHeight="1">
      <c r="A8" s="460" t="s">
        <v>877</v>
      </c>
      <c r="B8" s="460"/>
    </row>
    <row r="9" spans="1:2" ht="13.5" thickBot="1">
      <c r="A9" s="177"/>
    </row>
    <row r="10" spans="1:2" ht="17.25" thickBot="1">
      <c r="A10" s="279" t="s">
        <v>156</v>
      </c>
      <c r="B10" s="280"/>
    </row>
    <row r="11" spans="1:2">
      <c r="A11" s="177"/>
      <c r="B11" s="177"/>
    </row>
    <row r="12" spans="1:2">
      <c r="A12" s="179" t="s">
        <v>78</v>
      </c>
      <c r="B12" s="207" t="s">
        <v>636</v>
      </c>
    </row>
    <row r="13" spans="1:2">
      <c r="A13" s="179" t="s">
        <v>79</v>
      </c>
      <c r="B13" s="207" t="s">
        <v>636</v>
      </c>
    </row>
    <row r="14" spans="1:2">
      <c r="A14" s="179" t="s">
        <v>80</v>
      </c>
      <c r="B14" s="207" t="s">
        <v>636</v>
      </c>
    </row>
    <row r="15" spans="1:2">
      <c r="A15" s="34"/>
      <c r="B15" s="34"/>
    </row>
    <row r="16" spans="1:2" ht="12.75" customHeight="1">
      <c r="A16" s="293" t="s">
        <v>81</v>
      </c>
      <c r="B16" s="193" t="s">
        <v>121</v>
      </c>
    </row>
    <row r="17" spans="1:3" ht="29.25" customHeight="1">
      <c r="A17" s="293"/>
      <c r="B17" s="193" t="s">
        <v>725</v>
      </c>
    </row>
    <row r="18" spans="1:3" ht="108" customHeight="1">
      <c r="A18" s="293"/>
      <c r="B18" s="193" t="s">
        <v>262</v>
      </c>
    </row>
    <row r="19" spans="1:3" ht="13.5" thickBot="1"/>
    <row r="20" spans="1:3" ht="17.25" customHeight="1" thickBot="1">
      <c r="A20" s="279" t="s">
        <v>549</v>
      </c>
      <c r="B20" s="280"/>
    </row>
    <row r="22" spans="1:3" ht="41.25" customHeight="1">
      <c r="A22" s="461" t="s">
        <v>1058</v>
      </c>
      <c r="B22" s="461"/>
      <c r="C22" s="251"/>
    </row>
    <row r="23" spans="1:3" ht="13.5" thickBot="1">
      <c r="A23" s="316"/>
      <c r="B23" s="317"/>
    </row>
    <row r="24" spans="1:3" ht="17.25" thickBot="1">
      <c r="A24" s="279" t="s">
        <v>527</v>
      </c>
      <c r="B24" s="280"/>
    </row>
    <row r="25" spans="1:3">
      <c r="A25" s="177"/>
      <c r="B25" s="177"/>
    </row>
    <row r="26" spans="1:3">
      <c r="A26" s="283" t="s">
        <v>31</v>
      </c>
      <c r="B26" s="283"/>
    </row>
    <row r="27" spans="1:3" ht="51" customHeight="1">
      <c r="A27" s="458" t="s">
        <v>656</v>
      </c>
      <c r="B27" s="458"/>
    </row>
    <row r="28" spans="1:3" ht="23.1" customHeight="1">
      <c r="A28" s="458" t="s">
        <v>878</v>
      </c>
      <c r="B28" s="458"/>
    </row>
    <row r="29" spans="1:3" ht="23.1" customHeight="1">
      <c r="A29" s="458" t="s">
        <v>879</v>
      </c>
      <c r="B29" s="458"/>
    </row>
    <row r="30" spans="1:3" ht="23.1" customHeight="1">
      <c r="A30" s="458" t="s">
        <v>880</v>
      </c>
      <c r="B30" s="458"/>
    </row>
    <row r="31" spans="1:3" ht="23.1" customHeight="1">
      <c r="A31" s="456" t="s">
        <v>881</v>
      </c>
      <c r="B31" s="456"/>
    </row>
    <row r="32" spans="1:3" ht="23.1" customHeight="1">
      <c r="A32" s="456" t="s">
        <v>292</v>
      </c>
      <c r="B32" s="456"/>
    </row>
    <row r="33" spans="1:2" ht="23.1" customHeight="1">
      <c r="A33" s="456" t="s">
        <v>263</v>
      </c>
      <c r="B33" s="456"/>
    </row>
    <row r="34" spans="1:2" ht="102.95" customHeight="1">
      <c r="A34" s="458" t="s">
        <v>882</v>
      </c>
      <c r="B34" s="458"/>
    </row>
    <row r="35" spans="1:2" ht="18" customHeight="1">
      <c r="A35" s="456" t="s">
        <v>726</v>
      </c>
      <c r="B35" s="456"/>
    </row>
    <row r="36" spans="1:2" ht="18" customHeight="1">
      <c r="A36" s="458" t="s">
        <v>931</v>
      </c>
      <c r="B36" s="458"/>
    </row>
    <row r="37" spans="1:2" ht="18" customHeight="1">
      <c r="A37" s="458" t="s">
        <v>550</v>
      </c>
      <c r="B37" s="458"/>
    </row>
    <row r="38" spans="1:2" ht="18" customHeight="1">
      <c r="A38" s="458" t="s">
        <v>295</v>
      </c>
      <c r="B38" s="458"/>
    </row>
    <row r="39" spans="1:2" ht="27" customHeight="1">
      <c r="A39" s="459" t="s">
        <v>1084</v>
      </c>
      <c r="B39" s="459"/>
    </row>
    <row r="40" spans="1:2" ht="13.5" thickBot="1"/>
    <row r="41" spans="1:2" ht="17.25" thickBot="1">
      <c r="A41" s="279" t="s">
        <v>528</v>
      </c>
      <c r="B41" s="280"/>
    </row>
    <row r="42" spans="1:2">
      <c r="A42" s="177"/>
      <c r="B42" s="177"/>
    </row>
    <row r="43" spans="1:2">
      <c r="A43" s="196" t="s">
        <v>31</v>
      </c>
      <c r="B43" s="196" t="s">
        <v>122</v>
      </c>
    </row>
    <row r="44" spans="1:2" ht="25.5">
      <c r="A44" s="193" t="s">
        <v>34</v>
      </c>
      <c r="B44" s="200" t="s">
        <v>35</v>
      </c>
    </row>
    <row r="45" spans="1:2" ht="51">
      <c r="A45" s="193" t="s">
        <v>264</v>
      </c>
      <c r="B45" s="200" t="s">
        <v>551</v>
      </c>
    </row>
    <row r="46" spans="1:2" ht="63.75">
      <c r="A46" s="193" t="s">
        <v>265</v>
      </c>
      <c r="B46" s="200" t="s">
        <v>955</v>
      </c>
    </row>
    <row r="47" spans="1:2" ht="63.75">
      <c r="A47" s="193" t="s">
        <v>266</v>
      </c>
      <c r="B47" s="200" t="s">
        <v>956</v>
      </c>
    </row>
    <row r="48" spans="1:2" ht="89.25" customHeight="1">
      <c r="A48" s="193" t="s">
        <v>267</v>
      </c>
      <c r="B48" s="255" t="s">
        <v>957</v>
      </c>
    </row>
    <row r="49" spans="1:2" ht="63.75">
      <c r="A49" s="193" t="s">
        <v>883</v>
      </c>
      <c r="B49" s="200" t="s">
        <v>657</v>
      </c>
    </row>
    <row r="50" spans="1:2" ht="38.25">
      <c r="A50" s="193" t="s">
        <v>9</v>
      </c>
      <c r="B50" s="200" t="s">
        <v>958</v>
      </c>
    </row>
    <row r="51" spans="1:2" ht="51">
      <c r="A51" s="193" t="s">
        <v>884</v>
      </c>
      <c r="B51" s="200" t="s">
        <v>885</v>
      </c>
    </row>
    <row r="52" spans="1:2" ht="119.25" customHeight="1">
      <c r="A52" s="193" t="s">
        <v>524</v>
      </c>
      <c r="B52" s="200" t="s">
        <v>930</v>
      </c>
    </row>
    <row r="53" spans="1:2" ht="63.75">
      <c r="A53" s="193" t="s">
        <v>10</v>
      </c>
      <c r="B53" s="200" t="s">
        <v>717</v>
      </c>
    </row>
    <row r="54" spans="1:2" ht="127.5">
      <c r="A54" s="193" t="s">
        <v>283</v>
      </c>
      <c r="B54" s="200" t="s">
        <v>655</v>
      </c>
    </row>
    <row r="55" spans="1:2" ht="86.25" customHeight="1">
      <c r="A55" s="193" t="s">
        <v>39</v>
      </c>
      <c r="B55" s="200" t="s">
        <v>724</v>
      </c>
    </row>
    <row r="56" spans="1:2" ht="38.25">
      <c r="A56" s="193" t="s">
        <v>285</v>
      </c>
      <c r="B56" s="200" t="s">
        <v>936</v>
      </c>
    </row>
    <row r="57" spans="1:2" ht="33" customHeight="1">
      <c r="A57" s="193" t="s">
        <v>268</v>
      </c>
      <c r="B57" s="200" t="s">
        <v>552</v>
      </c>
    </row>
    <row r="58" spans="1:2" ht="51">
      <c r="A58" s="193" t="s">
        <v>615</v>
      </c>
      <c r="B58" s="200" t="s">
        <v>886</v>
      </c>
    </row>
    <row r="59" spans="1:2" ht="63.75">
      <c r="A59" s="79" t="s">
        <v>205</v>
      </c>
      <c r="B59" s="200" t="s">
        <v>126</v>
      </c>
    </row>
    <row r="60" spans="1:2" ht="51">
      <c r="A60" s="193" t="s">
        <v>269</v>
      </c>
      <c r="B60" s="255" t="s">
        <v>723</v>
      </c>
    </row>
    <row r="61" spans="1:2" ht="51">
      <c r="A61" s="193" t="s">
        <v>44</v>
      </c>
      <c r="B61" s="200" t="s">
        <v>127</v>
      </c>
    </row>
    <row r="62" spans="1:2" ht="51">
      <c r="A62" s="193" t="s">
        <v>22</v>
      </c>
      <c r="B62" s="200" t="s">
        <v>23</v>
      </c>
    </row>
    <row r="63" spans="1:2" ht="38.25">
      <c r="A63" s="193" t="s">
        <v>49</v>
      </c>
      <c r="B63" s="200" t="s">
        <v>722</v>
      </c>
    </row>
    <row r="64" spans="1:2" ht="38.25">
      <c r="A64" s="193" t="s">
        <v>51</v>
      </c>
      <c r="B64" s="200" t="s">
        <v>867</v>
      </c>
    </row>
    <row r="65" spans="1:2" ht="25.5">
      <c r="A65" s="193" t="s">
        <v>18</v>
      </c>
      <c r="B65" s="200" t="s">
        <v>270</v>
      </c>
    </row>
    <row r="66" spans="1:2" ht="140.25">
      <c r="A66" s="193" t="s">
        <v>271</v>
      </c>
      <c r="B66" s="200" t="s">
        <v>614</v>
      </c>
    </row>
    <row r="67" spans="1:2" ht="40.5" customHeight="1">
      <c r="A67" s="193" t="s">
        <v>20</v>
      </c>
      <c r="B67" s="200" t="s">
        <v>473</v>
      </c>
    </row>
    <row r="68" spans="1:2" ht="38.25">
      <c r="A68" s="193" t="s">
        <v>45</v>
      </c>
      <c r="B68" s="200" t="s">
        <v>721</v>
      </c>
    </row>
    <row r="69" spans="1:2" ht="51">
      <c r="A69" s="193" t="s">
        <v>272</v>
      </c>
      <c r="B69" s="200" t="s">
        <v>273</v>
      </c>
    </row>
    <row r="70" spans="1:2" ht="57" customHeight="1">
      <c r="A70" s="193" t="s">
        <v>96</v>
      </c>
      <c r="B70" s="200" t="s">
        <v>579</v>
      </c>
    </row>
    <row r="71" spans="1:2" ht="38.25">
      <c r="A71" s="193" t="s">
        <v>293</v>
      </c>
      <c r="B71" s="200" t="s">
        <v>553</v>
      </c>
    </row>
    <row r="72" spans="1:2" ht="66.75" customHeight="1">
      <c r="A72" s="193" t="s">
        <v>288</v>
      </c>
      <c r="B72" s="200" t="s">
        <v>959</v>
      </c>
    </row>
    <row r="73" spans="1:2" ht="38.25">
      <c r="A73" s="193" t="s">
        <v>0</v>
      </c>
      <c r="B73" s="200" t="s">
        <v>274</v>
      </c>
    </row>
    <row r="74" spans="1:2" ht="51">
      <c r="A74" s="193" t="s">
        <v>286</v>
      </c>
      <c r="B74" s="200" t="s">
        <v>256</v>
      </c>
    </row>
    <row r="75" spans="1:2" ht="38.25">
      <c r="A75" s="193" t="s">
        <v>720</v>
      </c>
      <c r="B75" s="200" t="s">
        <v>535</v>
      </c>
    </row>
    <row r="76" spans="1:2" ht="18.75" customHeight="1">
      <c r="A76" s="193" t="s">
        <v>284</v>
      </c>
      <c r="B76" s="200" t="s">
        <v>294</v>
      </c>
    </row>
    <row r="77" spans="1:2" ht="27.75" customHeight="1">
      <c r="A77" s="193" t="s">
        <v>26</v>
      </c>
      <c r="B77" s="200" t="s">
        <v>275</v>
      </c>
    </row>
    <row r="78" spans="1:2" ht="38.25">
      <c r="A78" s="193" t="s">
        <v>276</v>
      </c>
      <c r="B78" s="200" t="s">
        <v>277</v>
      </c>
    </row>
    <row r="79" spans="1:2" ht="51">
      <c r="A79" s="195" t="s">
        <v>4</v>
      </c>
      <c r="B79" s="200" t="s">
        <v>135</v>
      </c>
    </row>
    <row r="80" spans="1:2" ht="38.25">
      <c r="A80" s="193" t="s">
        <v>241</v>
      </c>
      <c r="B80" s="200" t="s">
        <v>289</v>
      </c>
    </row>
    <row r="81" spans="1:2" ht="63.75" customHeight="1">
      <c r="A81" s="272" t="s">
        <v>282</v>
      </c>
      <c r="B81" s="271" t="s">
        <v>1086</v>
      </c>
    </row>
    <row r="82" spans="1:2" ht="98.25" customHeight="1">
      <c r="A82" s="193" t="s">
        <v>245</v>
      </c>
      <c r="B82" s="200" t="s">
        <v>278</v>
      </c>
    </row>
    <row r="83" spans="1:2" ht="89.25">
      <c r="A83" s="193" t="s">
        <v>279</v>
      </c>
      <c r="B83" s="200" t="s">
        <v>662</v>
      </c>
    </row>
    <row r="84" spans="1:2" ht="18.75" customHeight="1">
      <c r="A84" s="193" t="s">
        <v>218</v>
      </c>
      <c r="B84" s="200" t="s">
        <v>2</v>
      </c>
    </row>
    <row r="85" spans="1:2" ht="38.25">
      <c r="A85" s="193" t="s">
        <v>280</v>
      </c>
      <c r="B85" s="200" t="s">
        <v>281</v>
      </c>
    </row>
    <row r="86" spans="1:2" ht="13.5" thickBot="1">
      <c r="A86" s="163"/>
      <c r="B86" s="163"/>
    </row>
    <row r="87" spans="1:2" ht="17.25" thickBot="1">
      <c r="A87" s="279" t="s">
        <v>728</v>
      </c>
      <c r="B87" s="457"/>
    </row>
    <row r="88" spans="1:2">
      <c r="A88" s="177"/>
      <c r="B88" s="177"/>
    </row>
    <row r="89" spans="1:2">
      <c r="A89" s="283" t="s">
        <v>166</v>
      </c>
      <c r="B89" s="283"/>
    </row>
    <row r="90" spans="1:2" ht="16.5">
      <c r="A90" s="240" t="s">
        <v>290</v>
      </c>
      <c r="B90" s="162" t="s">
        <v>291</v>
      </c>
    </row>
  </sheetData>
  <mergeCells count="27">
    <mergeCell ref="A36:B36"/>
    <mergeCell ref="A37:B37"/>
    <mergeCell ref="A20:B20"/>
    <mergeCell ref="A22:B22"/>
    <mergeCell ref="A23:B23"/>
    <mergeCell ref="A16:A18"/>
    <mergeCell ref="A1:B1"/>
    <mergeCell ref="A2:B2"/>
    <mergeCell ref="A6:B6"/>
    <mergeCell ref="A8:B8"/>
    <mergeCell ref="A10:B10"/>
    <mergeCell ref="A89:B89"/>
    <mergeCell ref="A24:B24"/>
    <mergeCell ref="A32:B32"/>
    <mergeCell ref="A33:B33"/>
    <mergeCell ref="A41:B41"/>
    <mergeCell ref="A87:B87"/>
    <mergeCell ref="A38:B38"/>
    <mergeCell ref="A39:B39"/>
    <mergeCell ref="A27:B27"/>
    <mergeCell ref="A28:B28"/>
    <mergeCell ref="A29:B29"/>
    <mergeCell ref="A30:B30"/>
    <mergeCell ref="A31:B31"/>
    <mergeCell ref="A26:B26"/>
    <mergeCell ref="A34:B34"/>
    <mergeCell ref="A35:B35"/>
  </mergeCells>
  <printOptions horizontalCentered="1"/>
  <pageMargins left="0.19685039370078741" right="0.19685039370078741" top="0.39370078740157483" bottom="0.39370078740157483" header="0.19685039370078741" footer="0"/>
  <pageSetup scale="60"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topLeftCell="A76" zoomScaleNormal="100" workbookViewId="0">
      <selection activeCell="B23" sqref="B23"/>
    </sheetView>
  </sheetViews>
  <sheetFormatPr baseColWidth="10" defaultColWidth="10.85546875" defaultRowHeight="12.75"/>
  <cols>
    <col min="1" max="1" width="24.140625" style="176" customWidth="1"/>
    <col min="2" max="2" width="122.85546875" style="176" customWidth="1"/>
    <col min="3" max="3" width="21.140625" style="188" customWidth="1"/>
    <col min="4" max="5" width="10.85546875" style="188"/>
    <col min="6" max="16384" width="10.85546875" style="176"/>
  </cols>
  <sheetData>
    <row r="1" spans="1:8" ht="16.5">
      <c r="A1" s="285" t="s">
        <v>636</v>
      </c>
      <c r="B1" s="286"/>
    </row>
    <row r="2" spans="1:8" ht="13.5" thickBot="1">
      <c r="A2" s="287" t="s">
        <v>921</v>
      </c>
      <c r="B2" s="288"/>
    </row>
    <row r="4" spans="1:8">
      <c r="A4" s="177" t="s">
        <v>33</v>
      </c>
      <c r="B4" s="178"/>
    </row>
    <row r="5" spans="1:8" ht="13.5" thickBot="1"/>
    <row r="6" spans="1:8" ht="17.25" thickBot="1">
      <c r="A6" s="279" t="s">
        <v>77</v>
      </c>
      <c r="B6" s="280"/>
    </row>
    <row r="7" spans="1:8">
      <c r="A7" s="177"/>
      <c r="B7" s="177"/>
    </row>
    <row r="8" spans="1:8" ht="40.5" customHeight="1">
      <c r="A8" s="458" t="s">
        <v>738</v>
      </c>
      <c r="B8" s="458"/>
    </row>
    <row r="9" spans="1:8" ht="13.5" thickBot="1">
      <c r="A9" s="177"/>
    </row>
    <row r="10" spans="1:8" ht="17.25" thickBot="1">
      <c r="A10" s="279" t="s">
        <v>156</v>
      </c>
      <c r="B10" s="280"/>
    </row>
    <row r="11" spans="1:8">
      <c r="A11" s="177"/>
      <c r="B11" s="177"/>
    </row>
    <row r="12" spans="1:8">
      <c r="A12" s="179" t="s">
        <v>78</v>
      </c>
      <c r="B12" s="207" t="s">
        <v>641</v>
      </c>
    </row>
    <row r="13" spans="1:8">
      <c r="A13" s="179" t="s">
        <v>79</v>
      </c>
      <c r="B13" s="207" t="s">
        <v>641</v>
      </c>
    </row>
    <row r="14" spans="1:8">
      <c r="A14" s="179" t="s">
        <v>80</v>
      </c>
      <c r="B14" s="207" t="s">
        <v>641</v>
      </c>
    </row>
    <row r="15" spans="1:8" s="188" customFormat="1" ht="12.75" customHeight="1">
      <c r="A15" s="293" t="s">
        <v>81</v>
      </c>
      <c r="B15" s="193" t="s">
        <v>121</v>
      </c>
      <c r="F15" s="176"/>
      <c r="G15" s="176"/>
      <c r="H15" s="176"/>
    </row>
    <row r="16" spans="1:8" s="188" customFormat="1" ht="32.25" customHeight="1">
      <c r="A16" s="293"/>
      <c r="B16" s="193" t="s">
        <v>729</v>
      </c>
      <c r="F16" s="176"/>
      <c r="G16" s="176"/>
      <c r="H16" s="176"/>
    </row>
    <row r="17" spans="1:8" s="188" customFormat="1" ht="17.25" customHeight="1">
      <c r="A17" s="293"/>
      <c r="B17" s="193" t="s">
        <v>581</v>
      </c>
      <c r="F17" s="176"/>
      <c r="G17" s="176"/>
      <c r="H17" s="176"/>
    </row>
    <row r="18" spans="1:8" s="188" customFormat="1" ht="66.75" customHeight="1">
      <c r="A18" s="293"/>
      <c r="B18" s="193" t="s">
        <v>634</v>
      </c>
      <c r="F18" s="176"/>
      <c r="G18" s="176"/>
      <c r="H18" s="176"/>
    </row>
    <row r="19" spans="1:8" s="188" customFormat="1" ht="13.5" thickBot="1">
      <c r="A19" s="176"/>
      <c r="B19" s="176"/>
      <c r="F19" s="176"/>
      <c r="G19" s="176"/>
      <c r="H19" s="176"/>
    </row>
    <row r="20" spans="1:8" s="188" customFormat="1" ht="17.25" thickBot="1">
      <c r="A20" s="279" t="s">
        <v>467</v>
      </c>
      <c r="B20" s="280"/>
      <c r="F20" s="176"/>
      <c r="G20" s="176"/>
      <c r="H20" s="176"/>
    </row>
    <row r="21" spans="1:8" s="188" customFormat="1">
      <c r="A21" s="463"/>
      <c r="B21" s="463"/>
      <c r="F21" s="176"/>
      <c r="G21" s="176"/>
      <c r="H21" s="176"/>
    </row>
    <row r="22" spans="1:8" s="188" customFormat="1" ht="12" customHeight="1">
      <c r="A22" s="249" t="s">
        <v>658</v>
      </c>
      <c r="B22" s="252">
        <v>250</v>
      </c>
      <c r="C22" s="462"/>
      <c r="F22" s="176"/>
      <c r="G22" s="176"/>
      <c r="H22" s="176"/>
    </row>
    <row r="23" spans="1:8" s="188" customFormat="1" ht="12.75" customHeight="1">
      <c r="A23" s="248" t="s">
        <v>582</v>
      </c>
      <c r="B23" s="253">
        <v>250</v>
      </c>
      <c r="C23" s="462"/>
      <c r="F23" s="176"/>
      <c r="G23" s="176"/>
      <c r="H23" s="176"/>
    </row>
    <row r="24" spans="1:8" s="188" customFormat="1" ht="13.5" thickBot="1">
      <c r="A24" s="464"/>
      <c r="B24" s="465"/>
      <c r="F24" s="176"/>
      <c r="G24" s="176"/>
      <c r="H24" s="176"/>
    </row>
    <row r="25" spans="1:8" s="188" customFormat="1" ht="17.25" thickBot="1">
      <c r="A25" s="279" t="s">
        <v>466</v>
      </c>
      <c r="B25" s="280"/>
      <c r="F25" s="176"/>
      <c r="G25" s="176"/>
      <c r="H25" s="176"/>
    </row>
    <row r="26" spans="1:8" s="188" customFormat="1">
      <c r="A26" s="194"/>
      <c r="B26" s="194"/>
      <c r="F26" s="176"/>
      <c r="G26" s="176"/>
      <c r="H26" s="176"/>
    </row>
    <row r="27" spans="1:8" s="188" customFormat="1">
      <c r="A27" s="203" t="s">
        <v>296</v>
      </c>
      <c r="B27" s="241">
        <v>100000000</v>
      </c>
      <c r="F27" s="176"/>
      <c r="G27" s="176"/>
      <c r="H27" s="176"/>
    </row>
    <row r="28" spans="1:8" s="188" customFormat="1" ht="13.5" thickBot="1">
      <c r="A28" s="105"/>
      <c r="B28" s="105"/>
      <c r="F28" s="176"/>
      <c r="G28" s="176"/>
      <c r="H28" s="176"/>
    </row>
    <row r="29" spans="1:8" s="188" customFormat="1" ht="17.25" thickBot="1">
      <c r="A29" s="279" t="s">
        <v>85</v>
      </c>
      <c r="B29" s="280"/>
      <c r="F29" s="176"/>
      <c r="G29" s="176"/>
      <c r="H29" s="176"/>
    </row>
    <row r="30" spans="1:8" s="188" customFormat="1">
      <c r="A30" s="177"/>
      <c r="B30" s="177"/>
      <c r="F30" s="176"/>
      <c r="G30" s="176"/>
      <c r="H30" s="176"/>
    </row>
    <row r="31" spans="1:8" s="188" customFormat="1">
      <c r="A31" s="283" t="s">
        <v>31</v>
      </c>
      <c r="B31" s="283"/>
      <c r="F31" s="176"/>
      <c r="G31" s="176"/>
      <c r="H31" s="176"/>
    </row>
    <row r="32" spans="1:8" s="188" customFormat="1" ht="42.75" customHeight="1">
      <c r="A32" s="284" t="s">
        <v>730</v>
      </c>
      <c r="B32" s="284"/>
      <c r="F32" s="176"/>
      <c r="G32" s="176"/>
      <c r="H32" s="176"/>
    </row>
    <row r="33" spans="1:8" s="188" customFormat="1">
      <c r="A33" s="284" t="s">
        <v>563</v>
      </c>
      <c r="B33" s="284"/>
      <c r="F33" s="176"/>
      <c r="G33" s="176"/>
      <c r="H33" s="176"/>
    </row>
    <row r="34" spans="1:8" s="188" customFormat="1">
      <c r="A34" s="284" t="s">
        <v>525</v>
      </c>
      <c r="B34" s="284"/>
      <c r="F34" s="176"/>
      <c r="G34" s="176"/>
      <c r="H34" s="176"/>
    </row>
    <row r="35" spans="1:8" s="188" customFormat="1">
      <c r="A35" s="284" t="s">
        <v>564</v>
      </c>
      <c r="B35" s="284"/>
      <c r="F35" s="176"/>
      <c r="G35" s="176"/>
      <c r="H35" s="176"/>
    </row>
    <row r="36" spans="1:8" s="188" customFormat="1">
      <c r="A36" s="284" t="s">
        <v>960</v>
      </c>
      <c r="B36" s="284"/>
      <c r="F36" s="176"/>
      <c r="G36" s="176"/>
      <c r="H36" s="176"/>
    </row>
    <row r="37" spans="1:8" s="188" customFormat="1" ht="13.5" thickBot="1">
      <c r="A37" s="176"/>
      <c r="B37" s="176"/>
      <c r="F37" s="176"/>
      <c r="G37" s="176"/>
      <c r="H37" s="176"/>
    </row>
    <row r="38" spans="1:8" s="188" customFormat="1" ht="17.25" thickBot="1">
      <c r="A38" s="279" t="s">
        <v>87</v>
      </c>
      <c r="B38" s="280"/>
      <c r="F38" s="176"/>
      <c r="G38" s="176"/>
      <c r="H38" s="176"/>
    </row>
    <row r="39" spans="1:8" s="188" customFormat="1">
      <c r="A39" s="177"/>
      <c r="B39" s="177"/>
      <c r="F39" s="176"/>
      <c r="G39" s="176"/>
      <c r="H39" s="176"/>
    </row>
    <row r="40" spans="1:8" s="188" customFormat="1">
      <c r="A40" s="196" t="s">
        <v>31</v>
      </c>
      <c r="B40" s="196" t="s">
        <v>158</v>
      </c>
      <c r="F40" s="176"/>
      <c r="G40" s="176"/>
      <c r="H40" s="176"/>
    </row>
    <row r="41" spans="1:8" s="188" customFormat="1" ht="63.75">
      <c r="A41" s="193" t="s">
        <v>336</v>
      </c>
      <c r="B41" s="200" t="s">
        <v>731</v>
      </c>
      <c r="F41" s="176"/>
      <c r="G41" s="176"/>
      <c r="H41" s="176"/>
    </row>
    <row r="42" spans="1:8" s="188" customFormat="1" ht="76.5">
      <c r="A42" s="193" t="s">
        <v>732</v>
      </c>
      <c r="B42" s="200" t="s">
        <v>733</v>
      </c>
      <c r="F42" s="176"/>
      <c r="G42" s="176"/>
      <c r="H42" s="176"/>
    </row>
    <row r="43" spans="1:8" s="188" customFormat="1" ht="38.25">
      <c r="A43" s="193" t="s">
        <v>335</v>
      </c>
      <c r="B43" s="200" t="s">
        <v>565</v>
      </c>
      <c r="F43" s="176"/>
      <c r="G43" s="176"/>
      <c r="H43" s="176"/>
    </row>
    <row r="44" spans="1:8" s="188" customFormat="1" ht="38.25">
      <c r="A44" s="193" t="s">
        <v>9</v>
      </c>
      <c r="B44" s="200" t="s">
        <v>661</v>
      </c>
      <c r="F44" s="176"/>
      <c r="G44" s="176"/>
      <c r="H44" s="176"/>
    </row>
    <row r="45" spans="1:8" s="188" customFormat="1" ht="51">
      <c r="A45" s="193" t="s">
        <v>297</v>
      </c>
      <c r="B45" s="200" t="s">
        <v>659</v>
      </c>
      <c r="F45" s="176"/>
      <c r="G45" s="176"/>
      <c r="H45" s="176"/>
    </row>
    <row r="46" spans="1:8" s="188" customFormat="1" ht="51">
      <c r="A46" s="193" t="s">
        <v>10</v>
      </c>
      <c r="B46" s="200" t="s">
        <v>717</v>
      </c>
      <c r="F46" s="176"/>
      <c r="G46" s="176"/>
      <c r="H46" s="176"/>
    </row>
    <row r="47" spans="1:8" ht="38.25">
      <c r="A47" s="229" t="s">
        <v>615</v>
      </c>
      <c r="B47" s="230" t="s">
        <v>616</v>
      </c>
      <c r="C47" s="176"/>
      <c r="D47" s="176"/>
      <c r="E47" s="176"/>
    </row>
    <row r="48" spans="1:8" s="188" customFormat="1" ht="51">
      <c r="A48" s="193" t="s">
        <v>226</v>
      </c>
      <c r="B48" s="200" t="s">
        <v>350</v>
      </c>
      <c r="F48" s="176"/>
      <c r="G48" s="176"/>
      <c r="H48" s="176"/>
    </row>
    <row r="49" spans="1:8" s="188" customFormat="1" ht="140.25">
      <c r="A49" s="193" t="s">
        <v>337</v>
      </c>
      <c r="B49" s="200" t="s">
        <v>734</v>
      </c>
      <c r="F49" s="176"/>
      <c r="G49" s="176"/>
      <c r="H49" s="176"/>
    </row>
    <row r="50" spans="1:8" s="188" customFormat="1" ht="51">
      <c r="A50" s="193" t="s">
        <v>44</v>
      </c>
      <c r="B50" s="200" t="s">
        <v>127</v>
      </c>
      <c r="F50" s="176"/>
      <c r="G50" s="176"/>
      <c r="H50" s="176"/>
    </row>
    <row r="51" spans="1:8" ht="51">
      <c r="A51" s="193" t="s">
        <v>352</v>
      </c>
      <c r="B51" s="198" t="s">
        <v>628</v>
      </c>
      <c r="C51" s="176"/>
      <c r="D51" s="176"/>
      <c r="E51" s="176"/>
    </row>
    <row r="52" spans="1:8" s="188" customFormat="1" ht="51">
      <c r="A52" s="193" t="s">
        <v>22</v>
      </c>
      <c r="B52" s="200" t="s">
        <v>23</v>
      </c>
      <c r="F52" s="176"/>
      <c r="G52" s="176"/>
      <c r="H52" s="176"/>
    </row>
    <row r="53" spans="1:8" s="188" customFormat="1" ht="63.75">
      <c r="A53" s="193" t="s">
        <v>338</v>
      </c>
      <c r="B53" s="200" t="s">
        <v>626</v>
      </c>
      <c r="F53" s="176"/>
      <c r="G53" s="176"/>
      <c r="H53" s="176"/>
    </row>
    <row r="54" spans="1:8" s="188" customFormat="1" ht="38.25">
      <c r="A54" s="79" t="s">
        <v>351</v>
      </c>
      <c r="B54" s="80" t="s">
        <v>353</v>
      </c>
      <c r="F54" s="176"/>
      <c r="G54" s="176"/>
      <c r="H54" s="176"/>
    </row>
    <row r="55" spans="1:8" s="188" customFormat="1" ht="63.75">
      <c r="A55" s="193" t="s">
        <v>339</v>
      </c>
      <c r="B55" s="200" t="s">
        <v>887</v>
      </c>
      <c r="F55" s="176"/>
      <c r="G55" s="176"/>
      <c r="H55" s="176"/>
    </row>
    <row r="56" spans="1:8" s="188" customFormat="1" ht="38.25">
      <c r="A56" s="193" t="s">
        <v>51</v>
      </c>
      <c r="B56" s="80" t="s">
        <v>888</v>
      </c>
      <c r="F56" s="176"/>
      <c r="G56" s="176"/>
      <c r="H56" s="176"/>
    </row>
    <row r="57" spans="1:8" s="188" customFormat="1" ht="25.5">
      <c r="A57" s="79" t="s">
        <v>239</v>
      </c>
      <c r="B57" s="80" t="s">
        <v>42</v>
      </c>
      <c r="F57" s="176"/>
      <c r="G57" s="176"/>
      <c r="H57" s="176"/>
    </row>
    <row r="58" spans="1:8" s="188" customFormat="1" ht="38.25">
      <c r="A58" s="193" t="s">
        <v>340</v>
      </c>
      <c r="B58" s="200" t="s">
        <v>603</v>
      </c>
      <c r="F58" s="176"/>
      <c r="G58" s="176"/>
      <c r="H58" s="176"/>
    </row>
    <row r="59" spans="1:8" s="188" customFormat="1" ht="38.25">
      <c r="A59" s="193" t="s">
        <v>20</v>
      </c>
      <c r="B59" s="200" t="s">
        <v>473</v>
      </c>
      <c r="F59" s="176"/>
      <c r="G59" s="176"/>
      <c r="H59" s="176"/>
    </row>
    <row r="60" spans="1:8" s="188" customFormat="1" ht="43.5" customHeight="1">
      <c r="A60" s="193" t="s">
        <v>45</v>
      </c>
      <c r="B60" s="200" t="s">
        <v>584</v>
      </c>
      <c r="F60" s="176"/>
      <c r="G60" s="176"/>
      <c r="H60" s="176"/>
    </row>
    <row r="61" spans="1:8" s="188" customFormat="1" ht="55.5" customHeight="1">
      <c r="A61" s="193" t="s">
        <v>46</v>
      </c>
      <c r="B61" s="200" t="s">
        <v>961</v>
      </c>
      <c r="F61" s="176"/>
      <c r="G61" s="176"/>
      <c r="H61" s="176"/>
    </row>
    <row r="62" spans="1:8" s="188" customFormat="1" ht="51">
      <c r="A62" s="193" t="s">
        <v>71</v>
      </c>
      <c r="B62" s="200" t="s">
        <v>962</v>
      </c>
      <c r="F62" s="176"/>
      <c r="G62" s="176"/>
      <c r="H62" s="176"/>
    </row>
    <row r="63" spans="1:8" s="188" customFormat="1" ht="57" customHeight="1">
      <c r="A63" s="193" t="s">
        <v>341</v>
      </c>
      <c r="B63" s="200" t="s">
        <v>963</v>
      </c>
      <c r="F63" s="176"/>
      <c r="G63" s="176"/>
      <c r="H63" s="176"/>
    </row>
    <row r="64" spans="1:8" s="188" customFormat="1" ht="73.5" customHeight="1">
      <c r="A64" s="193" t="s">
        <v>469</v>
      </c>
      <c r="B64" s="200" t="s">
        <v>937</v>
      </c>
      <c r="F64" s="176"/>
      <c r="G64" s="176"/>
      <c r="H64" s="176"/>
    </row>
    <row r="65" spans="1:8" s="188" customFormat="1" ht="25.5">
      <c r="A65" s="193" t="s">
        <v>342</v>
      </c>
      <c r="B65" s="200" t="s">
        <v>735</v>
      </c>
      <c r="F65" s="176"/>
      <c r="G65" s="176"/>
      <c r="H65" s="176"/>
    </row>
    <row r="66" spans="1:8" s="188" customFormat="1" ht="25.5">
      <c r="A66" s="193" t="s">
        <v>26</v>
      </c>
      <c r="B66" s="200" t="s">
        <v>27</v>
      </c>
      <c r="F66" s="176"/>
      <c r="G66" s="176"/>
      <c r="H66" s="176"/>
    </row>
    <row r="67" spans="1:8" ht="63.75">
      <c r="A67" s="193" t="s">
        <v>28</v>
      </c>
      <c r="B67" s="200" t="s">
        <v>964</v>
      </c>
      <c r="C67" s="176"/>
      <c r="D67" s="176"/>
      <c r="E67" s="176"/>
    </row>
    <row r="68" spans="1:8" s="188" customFormat="1" ht="51">
      <c r="A68" s="195" t="s">
        <v>4</v>
      </c>
      <c r="B68" s="200" t="s">
        <v>135</v>
      </c>
      <c r="F68" s="176"/>
      <c r="G68" s="176"/>
      <c r="H68" s="176"/>
    </row>
    <row r="69" spans="1:8" s="188" customFormat="1" ht="63.75">
      <c r="A69" s="193" t="s">
        <v>343</v>
      </c>
      <c r="B69" s="200" t="s">
        <v>344</v>
      </c>
      <c r="F69" s="176"/>
      <c r="G69" s="176"/>
      <c r="H69" s="176"/>
    </row>
    <row r="70" spans="1:8" s="188" customFormat="1" ht="38.25">
      <c r="A70" s="193" t="s">
        <v>345</v>
      </c>
      <c r="B70" s="200" t="s">
        <v>935</v>
      </c>
      <c r="F70" s="176"/>
      <c r="G70" s="176"/>
      <c r="H70" s="176"/>
    </row>
    <row r="71" spans="1:8" s="188" customFormat="1" ht="51">
      <c r="A71" s="195" t="s">
        <v>468</v>
      </c>
      <c r="B71" s="200" t="s">
        <v>604</v>
      </c>
      <c r="F71" s="176"/>
      <c r="G71" s="176"/>
      <c r="H71" s="176"/>
    </row>
    <row r="72" spans="1:8" s="188" customFormat="1" ht="102">
      <c r="A72" s="193" t="s">
        <v>346</v>
      </c>
      <c r="B72" s="200" t="s">
        <v>605</v>
      </c>
      <c r="F72" s="176"/>
      <c r="G72" s="176"/>
      <c r="H72" s="176"/>
    </row>
    <row r="73" spans="1:8" s="188" customFormat="1" ht="75" customHeight="1">
      <c r="A73" s="193" t="s">
        <v>347</v>
      </c>
      <c r="B73" s="200" t="s">
        <v>889</v>
      </c>
      <c r="F73" s="176"/>
      <c r="G73" s="176"/>
      <c r="H73" s="176"/>
    </row>
    <row r="74" spans="1:8" s="188" customFormat="1" ht="63.75">
      <c r="A74" s="193" t="s">
        <v>348</v>
      </c>
      <c r="B74" s="200" t="s">
        <v>349</v>
      </c>
      <c r="F74" s="176"/>
      <c r="G74" s="176"/>
      <c r="H74" s="176"/>
    </row>
    <row r="75" spans="1:8" s="188" customFormat="1" ht="51">
      <c r="A75" s="193" t="s">
        <v>8</v>
      </c>
      <c r="B75" s="200" t="s">
        <v>929</v>
      </c>
      <c r="F75" s="176"/>
      <c r="G75" s="176"/>
      <c r="H75" s="176"/>
    </row>
    <row r="76" spans="1:8" s="188" customFormat="1" ht="89.25">
      <c r="A76" s="193" t="s">
        <v>216</v>
      </c>
      <c r="B76" s="200" t="s">
        <v>660</v>
      </c>
      <c r="F76" s="176"/>
      <c r="G76" s="176"/>
      <c r="H76" s="176"/>
    </row>
    <row r="77" spans="1:8" s="188" customFormat="1" ht="25.5">
      <c r="A77" s="193" t="s">
        <v>736</v>
      </c>
      <c r="B77" s="200" t="s">
        <v>737</v>
      </c>
      <c r="F77" s="176"/>
      <c r="G77" s="176"/>
      <c r="H77" s="176"/>
    </row>
    <row r="78" spans="1:8" ht="38.25">
      <c r="A78" s="242" t="s">
        <v>629</v>
      </c>
      <c r="B78" s="232" t="s">
        <v>890</v>
      </c>
      <c r="C78" s="176"/>
      <c r="D78" s="176"/>
      <c r="E78" s="176"/>
    </row>
    <row r="79" spans="1:8" s="188" customFormat="1" ht="16.5" customHeight="1">
      <c r="A79" s="193" t="s">
        <v>218</v>
      </c>
      <c r="B79" s="200" t="s">
        <v>298</v>
      </c>
      <c r="F79" s="176"/>
      <c r="G79" s="176"/>
      <c r="H79" s="176"/>
    </row>
    <row r="80" spans="1:8" ht="13.5" thickBot="1"/>
    <row r="81" spans="1:2" ht="17.25" thickBot="1">
      <c r="A81" s="279" t="s">
        <v>711</v>
      </c>
      <c r="B81" s="280"/>
    </row>
    <row r="82" spans="1:2">
      <c r="A82" s="177"/>
      <c r="B82" s="177"/>
    </row>
    <row r="83" spans="1:2">
      <c r="A83" s="192" t="s">
        <v>166</v>
      </c>
      <c r="B83" s="192" t="s">
        <v>170</v>
      </c>
    </row>
    <row r="84" spans="1:2" ht="25.5">
      <c r="A84" s="193" t="s">
        <v>354</v>
      </c>
      <c r="B84" s="162" t="s">
        <v>291</v>
      </c>
    </row>
    <row r="85" spans="1:2">
      <c r="A85" s="193" t="s">
        <v>355</v>
      </c>
      <c r="B85" s="162" t="s">
        <v>291</v>
      </c>
    </row>
    <row r="86" spans="1:2">
      <c r="A86" s="193" t="s">
        <v>356</v>
      </c>
      <c r="B86" s="162" t="s">
        <v>291</v>
      </c>
    </row>
  </sheetData>
  <mergeCells count="20">
    <mergeCell ref="A24:B24"/>
    <mergeCell ref="A25:B25"/>
    <mergeCell ref="A15:A18"/>
    <mergeCell ref="A81:B81"/>
    <mergeCell ref="A35:B35"/>
    <mergeCell ref="A36:B36"/>
    <mergeCell ref="A38:B38"/>
    <mergeCell ref="A29:B29"/>
    <mergeCell ref="A31:B31"/>
    <mergeCell ref="A32:B32"/>
    <mergeCell ref="A33:B33"/>
    <mergeCell ref="A34:B34"/>
    <mergeCell ref="C22:C23"/>
    <mergeCell ref="A1:B1"/>
    <mergeCell ref="A2:B2"/>
    <mergeCell ref="A6:B6"/>
    <mergeCell ref="A8:B8"/>
    <mergeCell ref="A10:B10"/>
    <mergeCell ref="A20:B20"/>
    <mergeCell ref="A21:B21"/>
  </mergeCells>
  <printOptions horizontalCentered="1"/>
  <pageMargins left="0.19685039370078741" right="0.19685039370078741" top="0.39370078740157483" bottom="0.39370078740157483" header="0.19685039370078741" footer="0"/>
  <pageSetup scale="65" orientation="portrait"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tabSelected="1" topLeftCell="A105" zoomScaleNormal="100" workbookViewId="0">
      <selection activeCell="A110" sqref="A110:B110"/>
    </sheetView>
  </sheetViews>
  <sheetFormatPr baseColWidth="10" defaultColWidth="10.85546875" defaultRowHeight="12.75"/>
  <cols>
    <col min="1" max="1" width="23.7109375" style="176" customWidth="1"/>
    <col min="2" max="2" width="123.140625" style="176" customWidth="1"/>
    <col min="3" max="3" width="34" style="176" customWidth="1"/>
    <col min="4" max="16384" width="10.85546875" style="176"/>
  </cols>
  <sheetData>
    <row r="1" spans="1:3" ht="16.5">
      <c r="A1" s="285" t="s">
        <v>636</v>
      </c>
      <c r="B1" s="286"/>
    </row>
    <row r="2" spans="1:3" ht="13.5" thickBot="1">
      <c r="A2" s="287" t="s">
        <v>920</v>
      </c>
      <c r="B2" s="288"/>
    </row>
    <row r="4" spans="1:3">
      <c r="A4" s="177" t="s">
        <v>33</v>
      </c>
      <c r="B4" s="178"/>
    </row>
    <row r="5" spans="1:3" ht="13.5" thickBot="1"/>
    <row r="6" spans="1:3" ht="17.25" thickBot="1">
      <c r="A6" s="279" t="s">
        <v>77</v>
      </c>
      <c r="B6" s="280"/>
    </row>
    <row r="7" spans="1:3">
      <c r="A7" s="177"/>
      <c r="B7" s="177"/>
    </row>
    <row r="8" spans="1:3" ht="28.5" customHeight="1">
      <c r="A8" s="466" t="s">
        <v>642</v>
      </c>
      <c r="B8" s="467"/>
      <c r="C8" s="164"/>
    </row>
    <row r="9" spans="1:3" ht="13.5" thickBot="1">
      <c r="A9" s="177"/>
    </row>
    <row r="10" spans="1:3" ht="17.25" thickBot="1">
      <c r="A10" s="279" t="s">
        <v>156</v>
      </c>
      <c r="B10" s="280"/>
    </row>
    <row r="11" spans="1:3">
      <c r="A11" s="177"/>
      <c r="B11" s="177"/>
    </row>
    <row r="12" spans="1:3">
      <c r="A12" s="179" t="s">
        <v>78</v>
      </c>
      <c r="B12" s="207" t="s">
        <v>641</v>
      </c>
    </row>
    <row r="13" spans="1:3">
      <c r="A13" s="179" t="s">
        <v>79</v>
      </c>
      <c r="B13" s="207" t="s">
        <v>641</v>
      </c>
    </row>
    <row r="14" spans="1:3">
      <c r="A14" s="179" t="s">
        <v>80</v>
      </c>
      <c r="B14" s="207" t="s">
        <v>641</v>
      </c>
    </row>
    <row r="16" spans="1:3" ht="12.75" customHeight="1">
      <c r="A16" s="293" t="s">
        <v>81</v>
      </c>
      <c r="B16" s="193" t="s">
        <v>121</v>
      </c>
    </row>
    <row r="17" spans="1:2" ht="27" customHeight="1">
      <c r="A17" s="293"/>
      <c r="B17" s="193" t="s">
        <v>580</v>
      </c>
    </row>
    <row r="18" spans="1:2" ht="14.25" customHeight="1">
      <c r="A18" s="293"/>
      <c r="B18" s="193" t="s">
        <v>581</v>
      </c>
    </row>
    <row r="19" spans="1:2" ht="89.1" customHeight="1">
      <c r="A19" s="293"/>
      <c r="B19" s="193" t="s">
        <v>763</v>
      </c>
    </row>
    <row r="20" spans="1:2" ht="66.75" customHeight="1">
      <c r="A20" s="293"/>
      <c r="B20" s="193" t="s">
        <v>764</v>
      </c>
    </row>
    <row r="21" spans="1:2" ht="13.5" thickBot="1"/>
    <row r="22" spans="1:2" ht="17.25" thickBot="1">
      <c r="A22" s="279" t="s">
        <v>555</v>
      </c>
      <c r="B22" s="280"/>
    </row>
    <row r="24" spans="1:2" ht="134.25" customHeight="1">
      <c r="A24" s="472" t="s">
        <v>632</v>
      </c>
      <c r="B24" s="472"/>
    </row>
    <row r="25" spans="1:2" ht="13.5" thickBot="1"/>
    <row r="26" spans="1:2" ht="17.25" thickBot="1">
      <c r="A26" s="279" t="s">
        <v>486</v>
      </c>
      <c r="B26" s="280"/>
    </row>
    <row r="28" spans="1:2" ht="23.25" customHeight="1">
      <c r="A28" s="472" t="s">
        <v>859</v>
      </c>
      <c r="B28" s="472"/>
    </row>
    <row r="29" spans="1:2" ht="13.5" thickBot="1"/>
    <row r="30" spans="1:2" ht="14.25" customHeight="1" thickBot="1">
      <c r="A30" s="279" t="s">
        <v>569</v>
      </c>
      <c r="B30" s="280"/>
    </row>
    <row r="32" spans="1:2" ht="33.950000000000003" customHeight="1">
      <c r="A32" s="203" t="s">
        <v>296</v>
      </c>
      <c r="B32" s="243" t="s">
        <v>915</v>
      </c>
    </row>
    <row r="33" spans="1:3" ht="13.5" thickBot="1"/>
    <row r="34" spans="1:3" ht="17.25" thickBot="1">
      <c r="A34" s="279" t="s">
        <v>570</v>
      </c>
      <c r="B34" s="280"/>
    </row>
    <row r="35" spans="1:3">
      <c r="A35" s="177"/>
      <c r="B35" s="177"/>
    </row>
    <row r="36" spans="1:3">
      <c r="A36" s="468" t="s">
        <v>31</v>
      </c>
      <c r="B36" s="469"/>
    </row>
    <row r="37" spans="1:3" ht="14.25" customHeight="1">
      <c r="A37" s="470" t="s">
        <v>592</v>
      </c>
      <c r="B37" s="471"/>
      <c r="C37" s="189"/>
    </row>
    <row r="38" spans="1:3" ht="14.25" customHeight="1">
      <c r="A38" s="470" t="s">
        <v>470</v>
      </c>
      <c r="B38" s="471"/>
      <c r="C38" s="189"/>
    </row>
    <row r="39" spans="1:3" ht="14.25" customHeight="1">
      <c r="A39" s="470" t="s">
        <v>376</v>
      </c>
      <c r="B39" s="471"/>
      <c r="C39" s="189"/>
    </row>
    <row r="40" spans="1:3" ht="14.25" customHeight="1">
      <c r="A40" s="470" t="s">
        <v>471</v>
      </c>
      <c r="B40" s="471"/>
      <c r="C40" s="189"/>
    </row>
    <row r="41" spans="1:3" ht="14.25" customHeight="1">
      <c r="A41" s="470" t="s">
        <v>375</v>
      </c>
      <c r="B41" s="471"/>
      <c r="C41" s="189"/>
    </row>
    <row r="42" spans="1:3" ht="14.25" customHeight="1">
      <c r="A42" s="470" t="s">
        <v>566</v>
      </c>
      <c r="B42" s="471"/>
      <c r="C42" s="189"/>
    </row>
    <row r="43" spans="1:3">
      <c r="A43" s="284" t="s">
        <v>663</v>
      </c>
      <c r="B43" s="284"/>
    </row>
    <row r="44" spans="1:3" ht="14.25" customHeight="1">
      <c r="A44" s="470" t="s">
        <v>371</v>
      </c>
      <c r="B44" s="471"/>
      <c r="C44" s="189"/>
    </row>
    <row r="45" spans="1:3" ht="13.5" customHeight="1">
      <c r="A45" s="466" t="s">
        <v>665</v>
      </c>
      <c r="B45" s="467"/>
      <c r="C45" s="189"/>
    </row>
    <row r="46" spans="1:3" ht="14.25" customHeight="1">
      <c r="A46" s="456" t="s">
        <v>765</v>
      </c>
      <c r="B46" s="456"/>
      <c r="C46" s="189"/>
    </row>
    <row r="47" spans="1:3" ht="14.25" customHeight="1">
      <c r="A47" s="456" t="s">
        <v>766</v>
      </c>
      <c r="B47" s="456"/>
      <c r="C47" s="189"/>
    </row>
    <row r="48" spans="1:3" ht="14.25" customHeight="1">
      <c r="A48" s="456" t="s">
        <v>916</v>
      </c>
      <c r="B48" s="456"/>
      <c r="C48" s="189"/>
    </row>
    <row r="49" spans="1:3" ht="14.25" customHeight="1">
      <c r="A49" s="456" t="s">
        <v>767</v>
      </c>
      <c r="B49" s="456"/>
      <c r="C49" s="189"/>
    </row>
    <row r="50" spans="1:3" ht="14.25" customHeight="1">
      <c r="A50" s="456" t="s">
        <v>768</v>
      </c>
      <c r="B50" s="456"/>
      <c r="C50" s="189"/>
    </row>
    <row r="51" spans="1:3" ht="14.25" customHeight="1">
      <c r="A51" s="456" t="s">
        <v>769</v>
      </c>
      <c r="B51" s="456"/>
      <c r="C51" s="189"/>
    </row>
    <row r="52" spans="1:3" ht="14.25" customHeight="1">
      <c r="A52" s="456" t="s">
        <v>770</v>
      </c>
      <c r="B52" s="456"/>
      <c r="C52" s="189"/>
    </row>
    <row r="53" spans="1:3" ht="14.25" customHeight="1">
      <c r="A53" s="456" t="s">
        <v>771</v>
      </c>
      <c r="B53" s="456"/>
      <c r="C53" s="189"/>
    </row>
    <row r="54" spans="1:3" ht="14.25" customHeight="1">
      <c r="A54" s="456" t="s">
        <v>772</v>
      </c>
      <c r="B54" s="456"/>
      <c r="C54" s="189"/>
    </row>
    <row r="55" spans="1:3" ht="14.25" customHeight="1">
      <c r="A55" s="456" t="s">
        <v>773</v>
      </c>
      <c r="B55" s="456"/>
      <c r="C55" s="189"/>
    </row>
    <row r="56" spans="1:3" ht="14.25" customHeight="1">
      <c r="A56" s="473" t="s">
        <v>774</v>
      </c>
      <c r="B56" s="474"/>
      <c r="C56" s="189"/>
    </row>
    <row r="57" spans="1:3" ht="14.25" customHeight="1">
      <c r="A57" s="470" t="s">
        <v>664</v>
      </c>
      <c r="B57" s="471"/>
      <c r="C57" s="189"/>
    </row>
    <row r="58" spans="1:3" ht="14.25" customHeight="1">
      <c r="A58" s="470" t="s">
        <v>372</v>
      </c>
      <c r="B58" s="471"/>
      <c r="C58" s="189"/>
    </row>
    <row r="59" spans="1:3" ht="13.5" customHeight="1">
      <c r="A59" s="284" t="s">
        <v>365</v>
      </c>
      <c r="B59" s="284"/>
    </row>
    <row r="60" spans="1:3" ht="14.25" customHeight="1">
      <c r="A60" s="470" t="s">
        <v>780</v>
      </c>
      <c r="B60" s="471"/>
      <c r="C60" s="189"/>
    </row>
    <row r="61" spans="1:3" ht="14.25" customHeight="1">
      <c r="A61" s="470" t="s">
        <v>567</v>
      </c>
      <c r="B61" s="471"/>
      <c r="C61" s="189"/>
    </row>
    <row r="62" spans="1:3" ht="14.25">
      <c r="A62" s="470" t="s">
        <v>781</v>
      </c>
      <c r="B62" s="471"/>
      <c r="C62" s="189"/>
    </row>
    <row r="63" spans="1:3" ht="33.75" customHeight="1">
      <c r="A63" s="470" t="s">
        <v>782</v>
      </c>
      <c r="B63" s="471"/>
      <c r="C63" s="190"/>
    </row>
    <row r="64" spans="1:3" ht="14.25">
      <c r="A64" s="284" t="s">
        <v>374</v>
      </c>
      <c r="B64" s="284"/>
      <c r="C64" s="190"/>
    </row>
    <row r="65" spans="1:4" ht="14.25" customHeight="1">
      <c r="A65" s="284" t="s">
        <v>373</v>
      </c>
      <c r="B65" s="284"/>
      <c r="C65" s="191"/>
    </row>
    <row r="66" spans="1:4" s="6" customFormat="1" ht="14.25" customHeight="1">
      <c r="A66" s="284" t="s">
        <v>1078</v>
      </c>
      <c r="B66" s="284"/>
      <c r="C66" s="267"/>
      <c r="D66" s="268"/>
    </row>
    <row r="67" spans="1:4" s="6" customFormat="1">
      <c r="A67" s="284" t="s">
        <v>1077</v>
      </c>
      <c r="B67" s="284"/>
      <c r="C67" s="267"/>
      <c r="D67" s="268"/>
    </row>
    <row r="68" spans="1:4" ht="14.25" customHeight="1">
      <c r="A68" s="470" t="s">
        <v>568</v>
      </c>
      <c r="B68" s="471"/>
      <c r="C68" s="190"/>
    </row>
    <row r="69" spans="1:4" ht="14.25" customHeight="1">
      <c r="A69" s="475" t="s">
        <v>1069</v>
      </c>
      <c r="B69" s="476"/>
      <c r="C69" s="190"/>
    </row>
    <row r="70" spans="1:4" ht="13.5" thickBot="1"/>
    <row r="71" spans="1:4" ht="17.25" thickBot="1">
      <c r="A71" s="279" t="s">
        <v>489</v>
      </c>
      <c r="B71" s="280"/>
    </row>
    <row r="72" spans="1:4">
      <c r="A72" s="177"/>
      <c r="B72" s="177"/>
    </row>
    <row r="73" spans="1:4">
      <c r="A73" s="171" t="s">
        <v>31</v>
      </c>
      <c r="B73" s="171" t="s">
        <v>158</v>
      </c>
    </row>
    <row r="74" spans="1:4" ht="51">
      <c r="A74" s="195" t="s">
        <v>368</v>
      </c>
      <c r="B74" s="200" t="s">
        <v>482</v>
      </c>
    </row>
    <row r="75" spans="1:4" ht="25.5">
      <c r="A75" s="195" t="s">
        <v>775</v>
      </c>
      <c r="B75" s="200" t="s">
        <v>776</v>
      </c>
    </row>
    <row r="76" spans="1:4" ht="38.25">
      <c r="A76" s="79" t="s">
        <v>9</v>
      </c>
      <c r="B76" s="200" t="s">
        <v>627</v>
      </c>
    </row>
    <row r="77" spans="1:4" ht="51">
      <c r="A77" s="193" t="s">
        <v>10</v>
      </c>
      <c r="B77" s="200" t="s">
        <v>717</v>
      </c>
    </row>
    <row r="78" spans="1:4" ht="132" customHeight="1">
      <c r="A78" s="195" t="s">
        <v>337</v>
      </c>
      <c r="B78" s="200" t="s">
        <v>597</v>
      </c>
    </row>
    <row r="79" spans="1:4" ht="38.25">
      <c r="A79" s="193" t="s">
        <v>615</v>
      </c>
      <c r="B79" s="200" t="s">
        <v>616</v>
      </c>
    </row>
    <row r="80" spans="1:4" ht="38.25">
      <c r="A80" s="193" t="s">
        <v>367</v>
      </c>
      <c r="B80" s="200" t="s">
        <v>598</v>
      </c>
    </row>
    <row r="81" spans="1:8" ht="51">
      <c r="A81" s="193" t="s">
        <v>44</v>
      </c>
      <c r="B81" s="200" t="s">
        <v>325</v>
      </c>
    </row>
    <row r="82" spans="1:8" ht="51">
      <c r="A82" s="193" t="s">
        <v>352</v>
      </c>
      <c r="B82" s="200" t="s">
        <v>127</v>
      </c>
    </row>
    <row r="83" spans="1:8" ht="51">
      <c r="A83" s="195" t="s">
        <v>22</v>
      </c>
      <c r="B83" s="200" t="s">
        <v>23</v>
      </c>
    </row>
    <row r="84" spans="1:8" ht="76.5">
      <c r="A84" s="195" t="s">
        <v>364</v>
      </c>
      <c r="B84" s="200" t="s">
        <v>891</v>
      </c>
    </row>
    <row r="85" spans="1:8" ht="38.25">
      <c r="A85" s="195" t="s">
        <v>51</v>
      </c>
      <c r="B85" s="200" t="s">
        <v>888</v>
      </c>
    </row>
    <row r="86" spans="1:8" s="188" customFormat="1" ht="25.5">
      <c r="A86" s="79" t="s">
        <v>239</v>
      </c>
      <c r="B86" s="80" t="s">
        <v>42</v>
      </c>
      <c r="F86" s="176"/>
      <c r="G86" s="176"/>
      <c r="H86" s="176"/>
    </row>
    <row r="87" spans="1:8" ht="38.25">
      <c r="A87" s="195" t="s">
        <v>363</v>
      </c>
      <c r="B87" s="200" t="s">
        <v>474</v>
      </c>
    </row>
    <row r="88" spans="1:8" ht="38.25">
      <c r="A88" s="195" t="s">
        <v>45</v>
      </c>
      <c r="B88" s="200" t="s">
        <v>207</v>
      </c>
    </row>
    <row r="89" spans="1:8" ht="51">
      <c r="A89" s="258" t="s">
        <v>777</v>
      </c>
      <c r="B89" s="256" t="s">
        <v>1075</v>
      </c>
    </row>
    <row r="90" spans="1:8" ht="81.75" customHeight="1">
      <c r="A90" s="195" t="s">
        <v>666</v>
      </c>
      <c r="B90" s="200" t="s">
        <v>892</v>
      </c>
    </row>
    <row r="91" spans="1:8" ht="63.75">
      <c r="A91" s="266" t="s">
        <v>1076</v>
      </c>
      <c r="B91" s="261" t="s">
        <v>1070</v>
      </c>
    </row>
    <row r="92" spans="1:8" ht="63.75">
      <c r="A92" s="195" t="s">
        <v>331</v>
      </c>
      <c r="B92" s="200" t="s">
        <v>332</v>
      </c>
    </row>
    <row r="93" spans="1:8" ht="25.5">
      <c r="A93" s="195" t="s">
        <v>362</v>
      </c>
      <c r="B93" s="200" t="s">
        <v>778</v>
      </c>
    </row>
    <row r="94" spans="1:8" ht="38.25">
      <c r="A94" s="193" t="s">
        <v>146</v>
      </c>
      <c r="B94" s="200" t="s">
        <v>599</v>
      </c>
    </row>
    <row r="95" spans="1:8" ht="25.5">
      <c r="A95" s="195" t="s">
        <v>26</v>
      </c>
      <c r="B95" s="193" t="s">
        <v>27</v>
      </c>
    </row>
    <row r="96" spans="1:8" ht="38.25">
      <c r="A96" s="195" t="s">
        <v>4</v>
      </c>
      <c r="B96" s="200" t="s">
        <v>369</v>
      </c>
    </row>
    <row r="97" spans="1:2" ht="63.75">
      <c r="A97" s="193" t="s">
        <v>343</v>
      </c>
      <c r="B97" s="200" t="s">
        <v>344</v>
      </c>
    </row>
    <row r="98" spans="1:2" ht="38.25">
      <c r="A98" s="195" t="s">
        <v>361</v>
      </c>
      <c r="B98" s="200" t="s">
        <v>600</v>
      </c>
    </row>
    <row r="99" spans="1:2" ht="76.5">
      <c r="A99" s="195" t="s">
        <v>360</v>
      </c>
      <c r="B99" s="200" t="s">
        <v>601</v>
      </c>
    </row>
    <row r="100" spans="1:2" ht="63.75">
      <c r="A100" s="193" t="s">
        <v>347</v>
      </c>
      <c r="B100" s="200" t="s">
        <v>602</v>
      </c>
    </row>
    <row r="101" spans="1:2" ht="25.5">
      <c r="A101" s="195" t="s">
        <v>359</v>
      </c>
      <c r="B101" s="200" t="s">
        <v>683</v>
      </c>
    </row>
    <row r="102" spans="1:2" ht="38.25">
      <c r="A102" s="195" t="s">
        <v>358</v>
      </c>
      <c r="B102" s="200" t="s">
        <v>357</v>
      </c>
    </row>
    <row r="103" spans="1:2" ht="89.25">
      <c r="A103" s="193" t="s">
        <v>893</v>
      </c>
      <c r="B103" s="200" t="s">
        <v>894</v>
      </c>
    </row>
    <row r="104" spans="1:2" ht="89.25">
      <c r="A104" s="195" t="s">
        <v>366</v>
      </c>
      <c r="B104" s="200" t="s">
        <v>472</v>
      </c>
    </row>
    <row r="105" spans="1:2" ht="21" customHeight="1">
      <c r="A105" s="193" t="s">
        <v>218</v>
      </c>
      <c r="B105" s="200" t="s">
        <v>2</v>
      </c>
    </row>
    <row r="106" spans="1:2" ht="76.5">
      <c r="A106" s="193" t="s">
        <v>682</v>
      </c>
      <c r="B106" s="200" t="s">
        <v>779</v>
      </c>
    </row>
    <row r="107" spans="1:2" ht="25.5">
      <c r="A107" s="193" t="s">
        <v>667</v>
      </c>
      <c r="B107" s="200" t="s">
        <v>668</v>
      </c>
    </row>
    <row r="108" spans="1:2" ht="25.5">
      <c r="A108" s="259" t="s">
        <v>965</v>
      </c>
      <c r="B108" s="256" t="s">
        <v>1071</v>
      </c>
    </row>
    <row r="109" spans="1:2" ht="11.25" customHeight="1" thickBot="1">
      <c r="A109" s="202"/>
      <c r="B109" s="202"/>
    </row>
    <row r="110" spans="1:2" ht="17.25" thickBot="1">
      <c r="A110" s="279" t="s">
        <v>783</v>
      </c>
      <c r="B110" s="280"/>
    </row>
    <row r="111" spans="1:2">
      <c r="A111" s="177"/>
      <c r="B111" s="177"/>
    </row>
    <row r="112" spans="1:2">
      <c r="A112" s="196" t="s">
        <v>166</v>
      </c>
      <c r="B112" s="196" t="s">
        <v>967</v>
      </c>
    </row>
    <row r="113" spans="1:2">
      <c r="A113" s="193" t="s">
        <v>300</v>
      </c>
      <c r="B113" s="162" t="s">
        <v>1079</v>
      </c>
    </row>
  </sheetData>
  <mergeCells count="48">
    <mergeCell ref="A110:B110"/>
    <mergeCell ref="A68:B68"/>
    <mergeCell ref="A69:B69"/>
    <mergeCell ref="A71:B71"/>
    <mergeCell ref="A60:B60"/>
    <mergeCell ref="A61:B61"/>
    <mergeCell ref="A62:B62"/>
    <mergeCell ref="A63:B63"/>
    <mergeCell ref="A64:B64"/>
    <mergeCell ref="A65:B65"/>
    <mergeCell ref="A66:B66"/>
    <mergeCell ref="A67:B67"/>
    <mergeCell ref="A59:B59"/>
    <mergeCell ref="A48:B48"/>
    <mergeCell ref="A49:B49"/>
    <mergeCell ref="A50:B50"/>
    <mergeCell ref="A51:B51"/>
    <mergeCell ref="A52:B52"/>
    <mergeCell ref="A53:B53"/>
    <mergeCell ref="A54:B54"/>
    <mergeCell ref="A55:B55"/>
    <mergeCell ref="A56:B56"/>
    <mergeCell ref="A57:B57"/>
    <mergeCell ref="A58:B58"/>
    <mergeCell ref="A47:B47"/>
    <mergeCell ref="A38:B38"/>
    <mergeCell ref="A39:B39"/>
    <mergeCell ref="A40:B40"/>
    <mergeCell ref="A41:B41"/>
    <mergeCell ref="A42:B42"/>
    <mergeCell ref="A43:B43"/>
    <mergeCell ref="A44:B44"/>
    <mergeCell ref="A45:B45"/>
    <mergeCell ref="A46:B46"/>
    <mergeCell ref="A34:B34"/>
    <mergeCell ref="A36:B36"/>
    <mergeCell ref="A37:B37"/>
    <mergeCell ref="A22:B22"/>
    <mergeCell ref="A24:B24"/>
    <mergeCell ref="A26:B26"/>
    <mergeCell ref="A28:B28"/>
    <mergeCell ref="A30:B30"/>
    <mergeCell ref="A16:A20"/>
    <mergeCell ref="A1:B1"/>
    <mergeCell ref="A2:B2"/>
    <mergeCell ref="A6:B6"/>
    <mergeCell ref="A8:B8"/>
    <mergeCell ref="A10:B10"/>
  </mergeCells>
  <printOptions horizontalCentered="1"/>
  <pageMargins left="0.19685039370078741" right="0.19685039370078741" top="0.39370078740157483" bottom="0.39370078740157483" header="0.19685039370078741" footer="0"/>
  <pageSetup scale="65"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8"/>
  <sheetViews>
    <sheetView topLeftCell="A58" zoomScaleNormal="100" workbookViewId="0">
      <selection activeCell="B105" sqref="B105"/>
    </sheetView>
  </sheetViews>
  <sheetFormatPr baseColWidth="10" defaultColWidth="10.85546875" defaultRowHeight="12.75"/>
  <cols>
    <col min="1" max="1" width="23.7109375" style="176" customWidth="1"/>
    <col min="2" max="2" width="123.42578125" style="176" customWidth="1"/>
    <col min="3" max="16384" width="10.85546875" style="176"/>
  </cols>
  <sheetData>
    <row r="1" spans="1:2">
      <c r="A1" s="477" t="s">
        <v>636</v>
      </c>
      <c r="B1" s="478"/>
    </row>
    <row r="2" spans="1:2" ht="13.5" thickBot="1">
      <c r="A2" s="287" t="s">
        <v>919</v>
      </c>
      <c r="B2" s="288"/>
    </row>
    <row r="4" spans="1:2">
      <c r="A4" s="177" t="s">
        <v>33</v>
      </c>
      <c r="B4" s="178"/>
    </row>
    <row r="5" spans="1:2" ht="13.5" thickBot="1"/>
    <row r="6" spans="1:2" ht="13.5" thickBot="1">
      <c r="A6" s="479" t="s">
        <v>77</v>
      </c>
      <c r="B6" s="480"/>
    </row>
    <row r="7" spans="1:2">
      <c r="A7" s="177"/>
      <c r="B7" s="177"/>
    </row>
    <row r="8" spans="1:2" ht="70.5" customHeight="1">
      <c r="A8" s="458" t="s">
        <v>784</v>
      </c>
      <c r="B8" s="458"/>
    </row>
    <row r="9" spans="1:2" ht="13.5" thickBot="1">
      <c r="A9" s="177"/>
    </row>
    <row r="10" spans="1:2" ht="13.5" thickBot="1">
      <c r="A10" s="479" t="s">
        <v>156</v>
      </c>
      <c r="B10" s="480"/>
    </row>
    <row r="11" spans="1:2">
      <c r="A11" s="177"/>
      <c r="B11" s="177"/>
    </row>
    <row r="12" spans="1:2">
      <c r="A12" s="179" t="s">
        <v>78</v>
      </c>
      <c r="B12" s="207" t="s">
        <v>641</v>
      </c>
    </row>
    <row r="13" spans="1:2" ht="12.75" customHeight="1">
      <c r="A13" s="179" t="s">
        <v>79</v>
      </c>
      <c r="B13" s="207" t="s">
        <v>641</v>
      </c>
    </row>
    <row r="14" spans="1:2">
      <c r="A14" s="179" t="s">
        <v>80</v>
      </c>
      <c r="B14" s="207" t="s">
        <v>641</v>
      </c>
    </row>
    <row r="16" spans="1:2" ht="31.5" customHeight="1">
      <c r="A16" s="293" t="s">
        <v>81</v>
      </c>
      <c r="B16" s="193" t="s">
        <v>917</v>
      </c>
    </row>
    <row r="17" spans="1:2" ht="16.5" customHeight="1">
      <c r="A17" s="293"/>
      <c r="B17" s="193" t="s">
        <v>121</v>
      </c>
    </row>
    <row r="18" spans="1:2" ht="25.5" customHeight="1">
      <c r="A18" s="293"/>
      <c r="B18" s="193" t="s">
        <v>580</v>
      </c>
    </row>
    <row r="19" spans="1:2" ht="15" customHeight="1">
      <c r="A19" s="293"/>
      <c r="B19" s="193" t="s">
        <v>554</v>
      </c>
    </row>
    <row r="21" spans="1:2" ht="28.5" customHeight="1">
      <c r="A21" s="165" t="s">
        <v>301</v>
      </c>
      <c r="B21" s="193" t="s">
        <v>302</v>
      </c>
    </row>
    <row r="22" spans="1:2" ht="13.5" thickBot="1"/>
    <row r="23" spans="1:2" ht="13.5" thickBot="1">
      <c r="A23" s="479" t="s">
        <v>555</v>
      </c>
      <c r="B23" s="480"/>
    </row>
    <row r="24" spans="1:2">
      <c r="A24" s="177"/>
      <c r="B24" s="177"/>
    </row>
    <row r="25" spans="1:2" ht="38.25" customHeight="1">
      <c r="A25" s="458" t="s">
        <v>797</v>
      </c>
      <c r="B25" s="458"/>
    </row>
    <row r="26" spans="1:2" ht="12.75" customHeight="1" thickBot="1">
      <c r="A26" s="172"/>
      <c r="B26" s="172"/>
    </row>
    <row r="27" spans="1:2" ht="12.75" customHeight="1" thickBot="1">
      <c r="A27" s="479" t="s">
        <v>84</v>
      </c>
      <c r="B27" s="480"/>
    </row>
    <row r="28" spans="1:2" ht="12.75" customHeight="1">
      <c r="A28" s="172"/>
      <c r="B28" s="172"/>
    </row>
    <row r="29" spans="1:2" ht="12.75" customHeight="1">
      <c r="A29" s="203" t="s">
        <v>296</v>
      </c>
      <c r="B29" s="244">
        <v>500000000</v>
      </c>
    </row>
    <row r="30" spans="1:2" ht="12.75" customHeight="1" thickBot="1">
      <c r="A30" s="105"/>
      <c r="B30" s="105"/>
    </row>
    <row r="31" spans="1:2" ht="13.5" thickBot="1">
      <c r="A31" s="479" t="s">
        <v>85</v>
      </c>
      <c r="B31" s="480"/>
    </row>
    <row r="32" spans="1:2">
      <c r="A32" s="177"/>
      <c r="B32" s="177"/>
    </row>
    <row r="33" spans="1:2" ht="14.25" customHeight="1">
      <c r="A33" s="333" t="s">
        <v>462</v>
      </c>
      <c r="B33" s="333"/>
    </row>
    <row r="34" spans="1:2" ht="14.25" customHeight="1">
      <c r="A34" s="481" t="s">
        <v>303</v>
      </c>
      <c r="B34" s="482"/>
    </row>
    <row r="35" spans="1:2" ht="14.25" customHeight="1">
      <c r="A35" s="333" t="s">
        <v>789</v>
      </c>
      <c r="B35" s="333"/>
    </row>
    <row r="36" spans="1:2" ht="14.25" customHeight="1">
      <c r="A36" s="289" t="s">
        <v>306</v>
      </c>
      <c r="B36" s="290"/>
    </row>
    <row r="37" spans="1:2" ht="14.25" customHeight="1">
      <c r="A37" s="289" t="s">
        <v>304</v>
      </c>
      <c r="B37" s="290"/>
    </row>
    <row r="38" spans="1:2" ht="14.25" customHeight="1">
      <c r="A38" s="333" t="s">
        <v>938</v>
      </c>
      <c r="B38" s="333"/>
    </row>
    <row r="39" spans="1:2" ht="14.25" customHeight="1">
      <c r="A39" s="466" t="s">
        <v>585</v>
      </c>
      <c r="B39" s="467"/>
    </row>
    <row r="40" spans="1:2" ht="14.25" customHeight="1">
      <c r="A40" s="466" t="s">
        <v>314</v>
      </c>
      <c r="B40" s="467"/>
    </row>
    <row r="41" spans="1:2" ht="35.25" customHeight="1">
      <c r="A41" s="289" t="s">
        <v>790</v>
      </c>
      <c r="B41" s="290"/>
    </row>
    <row r="42" spans="1:2" ht="30" customHeight="1">
      <c r="A42" s="466" t="s">
        <v>586</v>
      </c>
      <c r="B42" s="467"/>
    </row>
    <row r="43" spans="1:2" ht="14.25" customHeight="1">
      <c r="A43" s="466" t="s">
        <v>319</v>
      </c>
      <c r="B43" s="467"/>
    </row>
    <row r="44" spans="1:2" ht="14.25" customHeight="1">
      <c r="A44" s="333" t="s">
        <v>333</v>
      </c>
      <c r="B44" s="333"/>
    </row>
    <row r="45" spans="1:2" ht="14.25" customHeight="1">
      <c r="A45" s="289" t="s">
        <v>463</v>
      </c>
      <c r="B45" s="290"/>
    </row>
    <row r="46" spans="1:2" ht="14.25" customHeight="1">
      <c r="A46" s="289" t="s">
        <v>308</v>
      </c>
      <c r="B46" s="290"/>
    </row>
    <row r="47" spans="1:2" ht="14.25" customHeight="1">
      <c r="A47" s="289" t="s">
        <v>307</v>
      </c>
      <c r="B47" s="290"/>
    </row>
    <row r="48" spans="1:2" ht="14.25" customHeight="1">
      <c r="A48" s="289" t="s">
        <v>556</v>
      </c>
      <c r="B48" s="290"/>
    </row>
    <row r="49" spans="1:2" ht="29.25" customHeight="1">
      <c r="A49" s="289" t="s">
        <v>791</v>
      </c>
      <c r="B49" s="290"/>
    </row>
    <row r="50" spans="1:2" ht="14.25" customHeight="1">
      <c r="A50" s="289" t="s">
        <v>792</v>
      </c>
      <c r="B50" s="290"/>
    </row>
    <row r="51" spans="1:2" ht="14.25" customHeight="1">
      <c r="A51" s="289" t="s">
        <v>476</v>
      </c>
      <c r="B51" s="290"/>
    </row>
    <row r="52" spans="1:2" ht="14.25" customHeight="1">
      <c r="A52" s="289" t="s">
        <v>309</v>
      </c>
      <c r="B52" s="290"/>
    </row>
    <row r="53" spans="1:2" ht="14.25" customHeight="1">
      <c r="A53" s="466" t="s">
        <v>317</v>
      </c>
      <c r="B53" s="467"/>
    </row>
    <row r="54" spans="1:2" ht="14.25" customHeight="1">
      <c r="A54" s="289" t="s">
        <v>793</v>
      </c>
      <c r="B54" s="290"/>
    </row>
    <row r="55" spans="1:2" ht="29.25" customHeight="1">
      <c r="A55" s="466" t="s">
        <v>966</v>
      </c>
      <c r="B55" s="467"/>
    </row>
    <row r="56" spans="1:2" ht="14.25" customHeight="1">
      <c r="A56" s="289" t="s">
        <v>310</v>
      </c>
      <c r="B56" s="290"/>
    </row>
    <row r="57" spans="1:2" ht="14.25" customHeight="1">
      <c r="A57" s="466" t="s">
        <v>321</v>
      </c>
      <c r="B57" s="467"/>
    </row>
    <row r="58" spans="1:2" ht="33" customHeight="1">
      <c r="A58" s="470" t="s">
        <v>794</v>
      </c>
      <c r="B58" s="471"/>
    </row>
    <row r="59" spans="1:2" ht="14.25" customHeight="1">
      <c r="A59" s="289" t="s">
        <v>557</v>
      </c>
      <c r="B59" s="290"/>
    </row>
    <row r="60" spans="1:2" ht="14.25" customHeight="1">
      <c r="A60" s="289" t="s">
        <v>305</v>
      </c>
      <c r="B60" s="290"/>
    </row>
    <row r="61" spans="1:2" ht="14.25" customHeight="1">
      <c r="A61" s="466" t="s">
        <v>315</v>
      </c>
      <c r="B61" s="467"/>
    </row>
    <row r="62" spans="1:2" ht="14.25" customHeight="1">
      <c r="A62" s="289" t="s">
        <v>795</v>
      </c>
      <c r="B62" s="290"/>
    </row>
    <row r="63" spans="1:2" ht="14.25" customHeight="1">
      <c r="A63" s="466" t="s">
        <v>316</v>
      </c>
      <c r="B63" s="467"/>
    </row>
    <row r="64" spans="1:2" ht="14.25" customHeight="1">
      <c r="A64" s="466" t="s">
        <v>320</v>
      </c>
      <c r="B64" s="467"/>
    </row>
    <row r="65" spans="1:2" ht="14.25" customHeight="1">
      <c r="A65" s="289" t="s">
        <v>311</v>
      </c>
      <c r="B65" s="290"/>
    </row>
    <row r="66" spans="1:2" ht="30.75" customHeight="1">
      <c r="A66" s="466" t="s">
        <v>587</v>
      </c>
      <c r="B66" s="467"/>
    </row>
    <row r="67" spans="1:2" ht="14.25" customHeight="1">
      <c r="A67" s="289" t="s">
        <v>464</v>
      </c>
      <c r="B67" s="290"/>
    </row>
    <row r="68" spans="1:2" ht="14.25" customHeight="1">
      <c r="A68" s="289" t="s">
        <v>558</v>
      </c>
      <c r="B68" s="290"/>
    </row>
    <row r="69" spans="1:2" ht="32.25" customHeight="1">
      <c r="A69" s="466" t="s">
        <v>313</v>
      </c>
      <c r="B69" s="467"/>
    </row>
    <row r="70" spans="1:2" ht="14.25" customHeight="1">
      <c r="A70" s="289" t="s">
        <v>312</v>
      </c>
      <c r="B70" s="290"/>
    </row>
    <row r="71" spans="1:2" ht="14.25" customHeight="1">
      <c r="A71" s="289" t="s">
        <v>796</v>
      </c>
      <c r="B71" s="290"/>
    </row>
    <row r="72" spans="1:2" ht="14.25" customHeight="1">
      <c r="A72" s="466" t="s">
        <v>318</v>
      </c>
      <c r="B72" s="467"/>
    </row>
    <row r="73" spans="1:2" ht="33" customHeight="1">
      <c r="A73" s="289" t="s">
        <v>588</v>
      </c>
      <c r="B73" s="290"/>
    </row>
    <row r="74" spans="1:2" ht="14.25" customHeight="1">
      <c r="A74" s="289" t="s">
        <v>589</v>
      </c>
      <c r="B74" s="290"/>
    </row>
    <row r="75" spans="1:2" ht="13.5" thickBot="1">
      <c r="A75" s="483"/>
      <c r="B75" s="483"/>
    </row>
    <row r="76" spans="1:2" ht="13.5" thickBot="1">
      <c r="A76" s="479" t="s">
        <v>87</v>
      </c>
      <c r="B76" s="480"/>
    </row>
    <row r="77" spans="1:2">
      <c r="A77" s="177"/>
      <c r="B77" s="177"/>
    </row>
    <row r="78" spans="1:2" ht="15" customHeight="1">
      <c r="A78" s="196" t="s">
        <v>31</v>
      </c>
      <c r="B78" s="196" t="s">
        <v>158</v>
      </c>
    </row>
    <row r="79" spans="1:2" ht="51">
      <c r="A79" s="193" t="s">
        <v>323</v>
      </c>
      <c r="B79" s="200" t="s">
        <v>559</v>
      </c>
    </row>
    <row r="80" spans="1:2" ht="38.25">
      <c r="A80" s="193" t="s">
        <v>9</v>
      </c>
      <c r="B80" s="200" t="s">
        <v>617</v>
      </c>
    </row>
    <row r="81" spans="1:8" ht="51">
      <c r="A81" s="193" t="s">
        <v>618</v>
      </c>
      <c r="B81" s="200" t="s">
        <v>619</v>
      </c>
    </row>
    <row r="82" spans="1:8" ht="51">
      <c r="A82" s="193" t="s">
        <v>621</v>
      </c>
      <c r="B82" s="200" t="s">
        <v>620</v>
      </c>
    </row>
    <row r="83" spans="1:8" ht="51">
      <c r="A83" s="193" t="s">
        <v>622</v>
      </c>
      <c r="B83" s="200" t="s">
        <v>623</v>
      </c>
    </row>
    <row r="84" spans="1:8" ht="51">
      <c r="A84" s="193" t="s">
        <v>10</v>
      </c>
      <c r="B84" s="200" t="s">
        <v>717</v>
      </c>
    </row>
    <row r="85" spans="1:8" ht="38.25">
      <c r="A85" s="193" t="s">
        <v>615</v>
      </c>
      <c r="B85" s="200" t="s">
        <v>616</v>
      </c>
    </row>
    <row r="86" spans="1:8" ht="63.75">
      <c r="A86" s="200" t="s">
        <v>226</v>
      </c>
      <c r="B86" s="200" t="s">
        <v>227</v>
      </c>
    </row>
    <row r="87" spans="1:8" ht="51">
      <c r="A87" s="193" t="s">
        <v>44</v>
      </c>
      <c r="B87" s="200" t="s">
        <v>436</v>
      </c>
    </row>
    <row r="88" spans="1:8" ht="38.25">
      <c r="A88" s="195" t="s">
        <v>606</v>
      </c>
      <c r="B88" s="200" t="s">
        <v>593</v>
      </c>
    </row>
    <row r="89" spans="1:8" ht="51">
      <c r="A89" s="193" t="s">
        <v>22</v>
      </c>
      <c r="B89" s="200" t="s">
        <v>23</v>
      </c>
    </row>
    <row r="90" spans="1:8" ht="38.25">
      <c r="A90" s="193" t="s">
        <v>51</v>
      </c>
      <c r="B90" s="200" t="s">
        <v>888</v>
      </c>
    </row>
    <row r="91" spans="1:8" s="188" customFormat="1" ht="25.5">
      <c r="A91" s="79" t="s">
        <v>239</v>
      </c>
      <c r="B91" s="80" t="s">
        <v>42</v>
      </c>
      <c r="F91" s="176"/>
      <c r="G91" s="176"/>
      <c r="H91" s="176"/>
    </row>
    <row r="92" spans="1:8" ht="38.25">
      <c r="A92" s="195" t="s">
        <v>322</v>
      </c>
      <c r="B92" s="200" t="s">
        <v>590</v>
      </c>
    </row>
    <row r="93" spans="1:8" ht="38.25">
      <c r="A93" s="193" t="s">
        <v>20</v>
      </c>
      <c r="B93" s="200" t="s">
        <v>473</v>
      </c>
    </row>
    <row r="94" spans="1:8" ht="38.25">
      <c r="A94" s="193" t="s">
        <v>45</v>
      </c>
      <c r="B94" s="200" t="s">
        <v>207</v>
      </c>
    </row>
    <row r="95" spans="1:8" ht="204">
      <c r="A95" s="193" t="s">
        <v>330</v>
      </c>
      <c r="B95" s="200" t="s">
        <v>785</v>
      </c>
    </row>
    <row r="96" spans="1:8" ht="69.75" customHeight="1">
      <c r="A96" s="200" t="s">
        <v>331</v>
      </c>
      <c r="B96" s="200" t="s">
        <v>332</v>
      </c>
    </row>
    <row r="97" spans="1:2" ht="38.25">
      <c r="A97" s="193" t="s">
        <v>326</v>
      </c>
      <c r="B97" s="200" t="s">
        <v>327</v>
      </c>
    </row>
    <row r="98" spans="1:2" ht="51">
      <c r="A98" s="195" t="s">
        <v>286</v>
      </c>
      <c r="B98" s="200" t="s">
        <v>324</v>
      </c>
    </row>
    <row r="99" spans="1:2" ht="42" customHeight="1">
      <c r="A99" s="193" t="s">
        <v>146</v>
      </c>
      <c r="B99" s="200" t="s">
        <v>535</v>
      </c>
    </row>
    <row r="100" spans="1:2" ht="28.5" customHeight="1">
      <c r="A100" s="193" t="s">
        <v>26</v>
      </c>
      <c r="B100" s="200" t="s">
        <v>27</v>
      </c>
    </row>
    <row r="101" spans="1:2" s="182" customFormat="1" ht="51">
      <c r="A101" s="193" t="s">
        <v>328</v>
      </c>
      <c r="B101" s="200" t="s">
        <v>329</v>
      </c>
    </row>
    <row r="102" spans="1:2" ht="38.25">
      <c r="A102" s="193" t="s">
        <v>465</v>
      </c>
      <c r="B102" s="200" t="s">
        <v>560</v>
      </c>
    </row>
    <row r="103" spans="1:2" ht="51">
      <c r="A103" s="193" t="s">
        <v>4</v>
      </c>
      <c r="B103" s="200" t="s">
        <v>786</v>
      </c>
    </row>
    <row r="104" spans="1:2" ht="89.25">
      <c r="A104" s="193" t="s">
        <v>216</v>
      </c>
      <c r="B104" s="200" t="s">
        <v>624</v>
      </c>
    </row>
    <row r="105" spans="1:2" ht="76.5">
      <c r="A105" s="193" t="s">
        <v>798</v>
      </c>
      <c r="B105" s="200" t="s">
        <v>787</v>
      </c>
    </row>
    <row r="106" spans="1:2" ht="63.75">
      <c r="A106" s="193" t="s">
        <v>630</v>
      </c>
      <c r="B106" s="200" t="s">
        <v>788</v>
      </c>
    </row>
    <row r="107" spans="1:2" ht="14.25" customHeight="1">
      <c r="A107" s="193" t="s">
        <v>218</v>
      </c>
      <c r="B107" s="200" t="s">
        <v>2</v>
      </c>
    </row>
    <row r="108" spans="1:2" ht="13.5" thickBot="1"/>
    <row r="109" spans="1:2" ht="13.5" thickBot="1">
      <c r="A109" s="479" t="s">
        <v>711</v>
      </c>
      <c r="B109" s="480"/>
    </row>
    <row r="110" spans="1:2">
      <c r="A110" s="204"/>
      <c r="B110" s="204"/>
    </row>
    <row r="111" spans="1:2">
      <c r="A111" s="196" t="s">
        <v>166</v>
      </c>
      <c r="B111" s="196" t="s">
        <v>967</v>
      </c>
    </row>
    <row r="112" spans="1:2">
      <c r="A112" s="207" t="s">
        <v>561</v>
      </c>
      <c r="B112" s="162" t="s">
        <v>291</v>
      </c>
    </row>
    <row r="113" spans="1:2" ht="25.5">
      <c r="A113" s="201" t="s">
        <v>334</v>
      </c>
      <c r="B113" s="162" t="s">
        <v>291</v>
      </c>
    </row>
    <row r="114" spans="1:2">
      <c r="A114" s="207" t="s">
        <v>562</v>
      </c>
      <c r="B114" s="162" t="s">
        <v>291</v>
      </c>
    </row>
    <row r="115" spans="1:2">
      <c r="A115" s="207" t="s">
        <v>250</v>
      </c>
      <c r="B115" s="162" t="s">
        <v>291</v>
      </c>
    </row>
    <row r="118" spans="1:2" ht="16.5">
      <c r="A118" s="166"/>
    </row>
  </sheetData>
  <mergeCells count="55">
    <mergeCell ref="A109:B109"/>
    <mergeCell ref="A72:B72"/>
    <mergeCell ref="A73:B73"/>
    <mergeCell ref="A74:B74"/>
    <mergeCell ref="A75:B75"/>
    <mergeCell ref="A76:B76"/>
    <mergeCell ref="A57:B57"/>
    <mergeCell ref="A58:B58"/>
    <mergeCell ref="A59:B59"/>
    <mergeCell ref="A71:B71"/>
    <mergeCell ref="A60:B60"/>
    <mergeCell ref="A61:B61"/>
    <mergeCell ref="A62:B62"/>
    <mergeCell ref="A63:B63"/>
    <mergeCell ref="A64:B64"/>
    <mergeCell ref="A65:B65"/>
    <mergeCell ref="A66:B66"/>
    <mergeCell ref="A67:B67"/>
    <mergeCell ref="A68:B68"/>
    <mergeCell ref="A69:B69"/>
    <mergeCell ref="A70:B70"/>
    <mergeCell ref="A52:B52"/>
    <mergeCell ref="A53:B53"/>
    <mergeCell ref="A54:B54"/>
    <mergeCell ref="A55:B55"/>
    <mergeCell ref="A56:B56"/>
    <mergeCell ref="A48:B48"/>
    <mergeCell ref="A49:B49"/>
    <mergeCell ref="A50:B50"/>
    <mergeCell ref="A51:B51"/>
    <mergeCell ref="A42:B42"/>
    <mergeCell ref="A43:B43"/>
    <mergeCell ref="A44:B44"/>
    <mergeCell ref="A45:B45"/>
    <mergeCell ref="A46:B46"/>
    <mergeCell ref="A47:B47"/>
    <mergeCell ref="A38:B38"/>
    <mergeCell ref="A39:B39"/>
    <mergeCell ref="A40:B40"/>
    <mergeCell ref="A41:B41"/>
    <mergeCell ref="A23:B23"/>
    <mergeCell ref="A25:B25"/>
    <mergeCell ref="A27:B27"/>
    <mergeCell ref="A31:B31"/>
    <mergeCell ref="A33:B33"/>
    <mergeCell ref="A34:B34"/>
    <mergeCell ref="A35:B35"/>
    <mergeCell ref="A36:B36"/>
    <mergeCell ref="A37:B37"/>
    <mergeCell ref="A16:A19"/>
    <mergeCell ref="A1:B1"/>
    <mergeCell ref="A2:B2"/>
    <mergeCell ref="A6:B6"/>
    <mergeCell ref="A8:B8"/>
    <mergeCell ref="A10:B10"/>
  </mergeCells>
  <printOptions horizontalCentered="1"/>
  <pageMargins left="0.23622047244094491" right="0.39370078740157483" top="0.78740157480314965" bottom="0.59055118110236227" header="0.19685039370078741" footer="0"/>
  <pageSetup scale="65"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topLeftCell="A103" zoomScaleNormal="100" workbookViewId="0">
      <selection activeCell="B93" sqref="B93"/>
    </sheetView>
  </sheetViews>
  <sheetFormatPr baseColWidth="10" defaultColWidth="11.42578125" defaultRowHeight="12.75"/>
  <cols>
    <col min="1" max="1" width="22.7109375" style="184" customWidth="1"/>
    <col min="2" max="2" width="123.7109375" style="184" customWidth="1"/>
    <col min="3" max="3" width="30.7109375" style="184" customWidth="1"/>
    <col min="4" max="16384" width="11.42578125" style="184"/>
  </cols>
  <sheetData>
    <row r="1" spans="1:2" ht="16.5">
      <c r="A1" s="493" t="s">
        <v>636</v>
      </c>
      <c r="B1" s="494"/>
    </row>
    <row r="2" spans="1:2" ht="13.5" thickBot="1">
      <c r="A2" s="287" t="s">
        <v>918</v>
      </c>
      <c r="B2" s="288"/>
    </row>
    <row r="4" spans="1:2">
      <c r="A4" s="185" t="s">
        <v>33</v>
      </c>
      <c r="B4" s="187"/>
    </row>
    <row r="5" spans="1:2" ht="13.5" thickBot="1"/>
    <row r="6" spans="1:2" ht="17.25" thickBot="1">
      <c r="A6" s="279" t="s">
        <v>77</v>
      </c>
      <c r="B6" s="280"/>
    </row>
    <row r="7" spans="1:2">
      <c r="A7" s="185"/>
      <c r="B7" s="185"/>
    </row>
    <row r="8" spans="1:2" ht="69" customHeight="1">
      <c r="A8" s="458" t="s">
        <v>669</v>
      </c>
      <c r="B8" s="458"/>
    </row>
    <row r="9" spans="1:2" ht="13.5" thickBot="1">
      <c r="A9" s="495"/>
      <c r="B9" s="496"/>
    </row>
    <row r="10" spans="1:2" ht="17.25" thickBot="1">
      <c r="A10" s="279" t="s">
        <v>156</v>
      </c>
      <c r="B10" s="280"/>
    </row>
    <row r="11" spans="1:2">
      <c r="A11" s="185"/>
      <c r="B11" s="185"/>
    </row>
    <row r="12" spans="1:2">
      <c r="A12" s="245" t="s">
        <v>78</v>
      </c>
      <c r="B12" s="203" t="s">
        <v>641</v>
      </c>
    </row>
    <row r="13" spans="1:2">
      <c r="A13" s="245" t="s">
        <v>79</v>
      </c>
      <c r="B13" s="203" t="s">
        <v>670</v>
      </c>
    </row>
    <row r="14" spans="1:2">
      <c r="A14" s="245" t="s">
        <v>80</v>
      </c>
      <c r="B14" s="203" t="s">
        <v>671</v>
      </c>
    </row>
    <row r="16" spans="1:2" ht="104.1" customHeight="1">
      <c r="A16" s="492" t="s">
        <v>672</v>
      </c>
      <c r="B16" s="193" t="s">
        <v>673</v>
      </c>
    </row>
    <row r="17" spans="1:3" ht="25.5" customHeight="1">
      <c r="A17" s="492"/>
      <c r="B17" s="193" t="s">
        <v>594</v>
      </c>
    </row>
    <row r="18" spans="1:3" ht="54.95" customHeight="1">
      <c r="A18" s="157" t="s">
        <v>526</v>
      </c>
      <c r="B18" s="250" t="s">
        <v>1060</v>
      </c>
      <c r="C18" s="254"/>
    </row>
    <row r="19" spans="1:3" ht="13.5" thickBot="1">
      <c r="A19" s="205"/>
      <c r="B19" s="206"/>
    </row>
    <row r="20" spans="1:3" ht="17.25" thickBot="1">
      <c r="A20" s="279" t="s">
        <v>467</v>
      </c>
      <c r="B20" s="280"/>
    </row>
    <row r="21" spans="1:3">
      <c r="A21" s="205"/>
      <c r="B21" s="206"/>
    </row>
    <row r="22" spans="1:3" s="176" customFormat="1" ht="16.5">
      <c r="A22" s="281" t="s">
        <v>1062</v>
      </c>
      <c r="B22" s="282"/>
    </row>
    <row r="23" spans="1:3" ht="13.5" thickBot="1">
      <c r="A23" s="167"/>
      <c r="B23" s="167"/>
    </row>
    <row r="24" spans="1:3" s="176" customFormat="1" ht="17.25" thickBot="1">
      <c r="A24" s="279" t="s">
        <v>988</v>
      </c>
      <c r="B24" s="280"/>
    </row>
    <row r="25" spans="1:3" s="176" customFormat="1"/>
    <row r="26" spans="1:3" s="176" customFormat="1" ht="165.95" customHeight="1">
      <c r="A26" s="175" t="s">
        <v>296</v>
      </c>
      <c r="B26" s="250" t="s">
        <v>1061</v>
      </c>
      <c r="C26" s="254"/>
    </row>
    <row r="27" spans="1:3" ht="13.5" thickBot="1"/>
    <row r="28" spans="1:3" s="176" customFormat="1" ht="17.25" thickBot="1">
      <c r="A28" s="279" t="s">
        <v>989</v>
      </c>
      <c r="B28" s="280"/>
    </row>
    <row r="29" spans="1:3" s="176" customFormat="1"/>
    <row r="30" spans="1:3" s="176" customFormat="1" ht="18.75" customHeight="1">
      <c r="A30" s="472" t="s">
        <v>859</v>
      </c>
      <c r="B30" s="472"/>
    </row>
    <row r="31" spans="1:3" s="176" customFormat="1" ht="13.5" thickBot="1"/>
    <row r="32" spans="1:3" s="176" customFormat="1" ht="17.25" thickBot="1">
      <c r="A32" s="279" t="s">
        <v>570</v>
      </c>
      <c r="B32" s="280"/>
    </row>
    <row r="33" spans="1:2" s="176" customFormat="1">
      <c r="A33" s="177"/>
      <c r="B33" s="177"/>
    </row>
    <row r="34" spans="1:2" s="176" customFormat="1">
      <c r="A34" s="486" t="s">
        <v>31</v>
      </c>
      <c r="B34" s="487"/>
    </row>
    <row r="35" spans="1:2" s="176" customFormat="1" ht="207" customHeight="1">
      <c r="A35" s="488" t="s">
        <v>674</v>
      </c>
      <c r="B35" s="489"/>
    </row>
    <row r="36" spans="1:2" s="176" customFormat="1" ht="51" customHeight="1">
      <c r="A36" s="490" t="s">
        <v>677</v>
      </c>
      <c r="B36" s="491"/>
    </row>
    <row r="37" spans="1:2" s="176" customFormat="1" ht="44.1" customHeight="1">
      <c r="A37" s="472" t="s">
        <v>678</v>
      </c>
      <c r="B37" s="485"/>
    </row>
    <row r="38" spans="1:2" s="176" customFormat="1" ht="156" customHeight="1">
      <c r="A38" s="472" t="s">
        <v>679</v>
      </c>
      <c r="B38" s="485"/>
    </row>
    <row r="39" spans="1:2" s="176" customFormat="1" ht="51" customHeight="1">
      <c r="A39" s="472" t="s">
        <v>680</v>
      </c>
      <c r="B39" s="485"/>
    </row>
    <row r="40" spans="1:2" ht="14.25" customHeight="1">
      <c r="A40" s="472" t="s">
        <v>487</v>
      </c>
      <c r="B40" s="472"/>
    </row>
    <row r="41" spans="1:2" s="176" customFormat="1" ht="35.1" customHeight="1">
      <c r="A41" s="472" t="s">
        <v>596</v>
      </c>
      <c r="B41" s="485"/>
    </row>
    <row r="42" spans="1:2" s="176" customFormat="1" ht="60" customHeight="1">
      <c r="A42" s="472" t="s">
        <v>595</v>
      </c>
      <c r="B42" s="485"/>
    </row>
    <row r="43" spans="1:2" ht="34.5" customHeight="1">
      <c r="A43" s="472" t="s">
        <v>488</v>
      </c>
      <c r="B43" s="472"/>
    </row>
    <row r="44" spans="1:2" s="176" customFormat="1" ht="27" customHeight="1">
      <c r="A44" s="472" t="s">
        <v>635</v>
      </c>
      <c r="B44" s="485"/>
    </row>
    <row r="45" spans="1:2" s="176" customFormat="1" ht="14.25" customHeight="1">
      <c r="A45" s="472" t="s">
        <v>492</v>
      </c>
      <c r="B45" s="485"/>
    </row>
    <row r="46" spans="1:2" s="176" customFormat="1" ht="75.95" customHeight="1">
      <c r="A46" s="472" t="s">
        <v>692</v>
      </c>
      <c r="B46" s="485"/>
    </row>
    <row r="47" spans="1:2" s="176" customFormat="1" ht="12" customHeight="1" thickBot="1"/>
    <row r="48" spans="1:2" ht="17.25" thickBot="1">
      <c r="A48" s="279" t="s">
        <v>489</v>
      </c>
      <c r="B48" s="457"/>
    </row>
    <row r="49" spans="1:2">
      <c r="A49" s="185"/>
      <c r="B49" s="185"/>
    </row>
    <row r="50" spans="1:2">
      <c r="A50" s="168" t="s">
        <v>31</v>
      </c>
      <c r="B50" s="168" t="s">
        <v>158</v>
      </c>
    </row>
    <row r="51" spans="1:2" ht="76.5">
      <c r="A51" s="200" t="s">
        <v>896</v>
      </c>
      <c r="B51" s="193" t="s">
        <v>897</v>
      </c>
    </row>
    <row r="52" spans="1:2" ht="38.25">
      <c r="A52" s="195" t="s">
        <v>493</v>
      </c>
      <c r="B52" s="193" t="s">
        <v>494</v>
      </c>
    </row>
    <row r="53" spans="1:2" ht="42.75" customHeight="1">
      <c r="A53" s="258" t="s">
        <v>495</v>
      </c>
      <c r="B53" s="259" t="s">
        <v>1080</v>
      </c>
    </row>
    <row r="54" spans="1:2" ht="63.75">
      <c r="A54" s="195" t="s">
        <v>681</v>
      </c>
      <c r="B54" s="193" t="s">
        <v>496</v>
      </c>
    </row>
    <row r="55" spans="1:2" ht="38.25">
      <c r="A55" s="195" t="s">
        <v>9</v>
      </c>
      <c r="B55" s="193" t="s">
        <v>958</v>
      </c>
    </row>
    <row r="56" spans="1:2" ht="51">
      <c r="A56" s="173" t="s">
        <v>297</v>
      </c>
      <c r="B56" s="173" t="s">
        <v>633</v>
      </c>
    </row>
    <row r="57" spans="1:2" ht="76.5">
      <c r="A57" s="195" t="s">
        <v>968</v>
      </c>
      <c r="B57" s="193" t="s">
        <v>625</v>
      </c>
    </row>
    <row r="58" spans="1:2" ht="51">
      <c r="A58" s="195" t="s">
        <v>10</v>
      </c>
      <c r="B58" s="246" t="s">
        <v>717</v>
      </c>
    </row>
    <row r="59" spans="1:2" ht="38.25">
      <c r="A59" s="195" t="s">
        <v>497</v>
      </c>
      <c r="B59" s="193" t="s">
        <v>498</v>
      </c>
    </row>
    <row r="60" spans="1:2" ht="63.75">
      <c r="A60" s="203" t="s">
        <v>675</v>
      </c>
      <c r="B60" s="173" t="s">
        <v>676</v>
      </c>
    </row>
    <row r="61" spans="1:2" ht="63.75">
      <c r="A61" s="257" t="s">
        <v>689</v>
      </c>
      <c r="B61" s="257" t="s">
        <v>1065</v>
      </c>
    </row>
    <row r="62" spans="1:2" ht="74.099999999999994" customHeight="1">
      <c r="A62" s="257" t="s">
        <v>690</v>
      </c>
      <c r="B62" s="257" t="s">
        <v>1066</v>
      </c>
    </row>
    <row r="63" spans="1:2" ht="51">
      <c r="A63" s="195" t="s">
        <v>44</v>
      </c>
      <c r="B63" s="193" t="s">
        <v>127</v>
      </c>
    </row>
    <row r="64" spans="1:2" ht="38.25">
      <c r="A64" s="258" t="s">
        <v>691</v>
      </c>
      <c r="B64" s="259" t="s">
        <v>1067</v>
      </c>
    </row>
    <row r="65" spans="1:2" ht="38.25">
      <c r="A65" s="195" t="s">
        <v>22</v>
      </c>
      <c r="B65" s="193" t="s">
        <v>499</v>
      </c>
    </row>
    <row r="66" spans="1:2" s="176" customFormat="1" ht="38.25">
      <c r="A66" s="229" t="s">
        <v>615</v>
      </c>
      <c r="B66" s="229" t="s">
        <v>616</v>
      </c>
    </row>
    <row r="67" spans="1:2" ht="25.5">
      <c r="A67" s="195" t="s">
        <v>500</v>
      </c>
      <c r="B67" s="193" t="s">
        <v>801</v>
      </c>
    </row>
    <row r="68" spans="1:2" ht="38.25">
      <c r="A68" s="195" t="s">
        <v>697</v>
      </c>
      <c r="B68" s="193" t="s">
        <v>969</v>
      </c>
    </row>
    <row r="69" spans="1:2" ht="38.25">
      <c r="A69" s="195" t="s">
        <v>698</v>
      </c>
      <c r="B69" s="193" t="s">
        <v>699</v>
      </c>
    </row>
    <row r="70" spans="1:2" ht="25.5">
      <c r="A70" s="195" t="s">
        <v>501</v>
      </c>
      <c r="B70" s="193" t="s">
        <v>502</v>
      </c>
    </row>
    <row r="71" spans="1:2" ht="51">
      <c r="A71" s="195" t="s">
        <v>709</v>
      </c>
      <c r="B71" s="193" t="s">
        <v>710</v>
      </c>
    </row>
    <row r="72" spans="1:2" ht="25.5">
      <c r="A72" s="195" t="s">
        <v>705</v>
      </c>
      <c r="B72" s="193" t="s">
        <v>970</v>
      </c>
    </row>
    <row r="73" spans="1:2" ht="25.5">
      <c r="A73" s="195" t="s">
        <v>704</v>
      </c>
      <c r="B73" s="193" t="s">
        <v>703</v>
      </c>
    </row>
    <row r="74" spans="1:2" ht="38.25">
      <c r="A74" s="195" t="s">
        <v>696</v>
      </c>
      <c r="B74" s="193" t="s">
        <v>971</v>
      </c>
    </row>
    <row r="75" spans="1:2" ht="38.25">
      <c r="A75" s="195" t="s">
        <v>708</v>
      </c>
      <c r="B75" s="193" t="s">
        <v>702</v>
      </c>
    </row>
    <row r="76" spans="1:2" ht="38.25">
      <c r="A76" s="195" t="s">
        <v>706</v>
      </c>
      <c r="B76" s="193" t="s">
        <v>707</v>
      </c>
    </row>
    <row r="77" spans="1:2" ht="38.25">
      <c r="A77" s="195" t="s">
        <v>700</v>
      </c>
      <c r="B77" s="193" t="s">
        <v>701</v>
      </c>
    </row>
    <row r="78" spans="1:2" ht="25.5">
      <c r="A78" s="195" t="s">
        <v>695</v>
      </c>
      <c r="B78" s="193" t="s">
        <v>972</v>
      </c>
    </row>
    <row r="79" spans="1:2" ht="25.5">
      <c r="A79" s="195" t="s">
        <v>800</v>
      </c>
      <c r="B79" s="193" t="s">
        <v>799</v>
      </c>
    </row>
    <row r="80" spans="1:2" ht="25.5">
      <c r="A80" s="173" t="s">
        <v>24</v>
      </c>
      <c r="B80" s="173" t="s">
        <v>48</v>
      </c>
    </row>
    <row r="81" spans="1:8" ht="25.5">
      <c r="A81" s="195" t="s">
        <v>503</v>
      </c>
      <c r="B81" s="193" t="s">
        <v>504</v>
      </c>
    </row>
    <row r="82" spans="1:8" ht="38.25">
      <c r="A82" s="195" t="s">
        <v>51</v>
      </c>
      <c r="B82" s="193" t="s">
        <v>888</v>
      </c>
    </row>
    <row r="83" spans="1:8" ht="25.5">
      <c r="A83" s="195" t="s">
        <v>693</v>
      </c>
      <c r="B83" s="193" t="s">
        <v>694</v>
      </c>
    </row>
    <row r="84" spans="1:8" s="188" customFormat="1" ht="25.5">
      <c r="A84" s="79" t="s">
        <v>239</v>
      </c>
      <c r="B84" s="79" t="s">
        <v>42</v>
      </c>
      <c r="F84" s="176"/>
      <c r="G84" s="176"/>
      <c r="H84" s="176"/>
    </row>
    <row r="85" spans="1:8" ht="38.25">
      <c r="A85" s="195" t="s">
        <v>20</v>
      </c>
      <c r="B85" s="193" t="s">
        <v>473</v>
      </c>
    </row>
    <row r="86" spans="1:8" ht="38.25">
      <c r="A86" s="195" t="s">
        <v>45</v>
      </c>
      <c r="B86" s="193" t="s">
        <v>505</v>
      </c>
    </row>
    <row r="87" spans="1:8" ht="51">
      <c r="A87" s="195" t="s">
        <v>506</v>
      </c>
      <c r="B87" s="193" t="s">
        <v>973</v>
      </c>
    </row>
    <row r="88" spans="1:8" ht="63.75">
      <c r="A88" s="195" t="s">
        <v>507</v>
      </c>
      <c r="B88" s="193" t="s">
        <v>974</v>
      </c>
    </row>
    <row r="89" spans="1:8" ht="34.5" customHeight="1">
      <c r="A89" s="265" t="s">
        <v>1074</v>
      </c>
      <c r="B89" s="264" t="s">
        <v>1073</v>
      </c>
    </row>
    <row r="90" spans="1:8" ht="76.5">
      <c r="A90" s="258" t="s">
        <v>803</v>
      </c>
      <c r="B90" s="259" t="s">
        <v>1082</v>
      </c>
    </row>
    <row r="91" spans="1:8" ht="63.75">
      <c r="A91" s="173" t="s">
        <v>573</v>
      </c>
      <c r="B91" s="173" t="s">
        <v>574</v>
      </c>
    </row>
    <row r="92" spans="1:8" s="176" customFormat="1" ht="38.25">
      <c r="A92" s="259" t="s">
        <v>146</v>
      </c>
      <c r="B92" s="259" t="s">
        <v>1083</v>
      </c>
    </row>
    <row r="93" spans="1:8" s="176" customFormat="1" ht="25.5">
      <c r="A93" s="193" t="s">
        <v>687</v>
      </c>
      <c r="B93" s="193" t="s">
        <v>686</v>
      </c>
    </row>
    <row r="94" spans="1:8" ht="25.5">
      <c r="A94" s="195" t="s">
        <v>508</v>
      </c>
      <c r="B94" s="193" t="s">
        <v>490</v>
      </c>
    </row>
    <row r="95" spans="1:8" ht="25.5">
      <c r="A95" s="195" t="s">
        <v>26</v>
      </c>
      <c r="B95" s="193" t="s">
        <v>27</v>
      </c>
    </row>
    <row r="96" spans="1:8" ht="25.5">
      <c r="A96" s="195" t="s">
        <v>491</v>
      </c>
      <c r="B96" s="193" t="s">
        <v>509</v>
      </c>
    </row>
    <row r="97" spans="1:2" ht="25.5">
      <c r="A97" s="195" t="s">
        <v>510</v>
      </c>
      <c r="B97" s="193" t="s">
        <v>511</v>
      </c>
    </row>
    <row r="98" spans="1:2" ht="25.5">
      <c r="A98" s="195" t="s">
        <v>571</v>
      </c>
      <c r="B98" s="193" t="s">
        <v>572</v>
      </c>
    </row>
    <row r="99" spans="1:2" ht="38.25">
      <c r="A99" s="195" t="s">
        <v>512</v>
      </c>
      <c r="B99" s="193" t="s">
        <v>513</v>
      </c>
    </row>
    <row r="100" spans="1:2" ht="51">
      <c r="A100" s="195" t="s">
        <v>514</v>
      </c>
      <c r="B100" s="193" t="s">
        <v>515</v>
      </c>
    </row>
    <row r="101" spans="1:2" ht="51">
      <c r="A101" s="195" t="s">
        <v>516</v>
      </c>
      <c r="B101" s="193" t="s">
        <v>517</v>
      </c>
    </row>
    <row r="102" spans="1:2" ht="38.25">
      <c r="A102" s="173" t="s">
        <v>243</v>
      </c>
      <c r="B102" s="173" t="s">
        <v>357</v>
      </c>
    </row>
    <row r="103" spans="1:2" ht="38.25">
      <c r="A103" s="173" t="s">
        <v>577</v>
      </c>
      <c r="B103" s="173" t="s">
        <v>578</v>
      </c>
    </row>
    <row r="104" spans="1:2" ht="51">
      <c r="A104" s="173" t="s">
        <v>575</v>
      </c>
      <c r="B104" s="173" t="s">
        <v>576</v>
      </c>
    </row>
    <row r="105" spans="1:2" ht="25.5">
      <c r="A105" s="195" t="s">
        <v>518</v>
      </c>
      <c r="B105" s="193" t="s">
        <v>519</v>
      </c>
    </row>
    <row r="106" spans="1:2" ht="25.5">
      <c r="A106" s="195" t="s">
        <v>685</v>
      </c>
      <c r="B106" s="247" t="s">
        <v>684</v>
      </c>
    </row>
    <row r="107" spans="1:2" ht="25.5">
      <c r="A107" s="260" t="s">
        <v>1064</v>
      </c>
      <c r="B107" s="269" t="s">
        <v>1081</v>
      </c>
    </row>
    <row r="108" spans="1:2" ht="76.5">
      <c r="A108" s="195" t="s">
        <v>438</v>
      </c>
      <c r="B108" s="193" t="s">
        <v>688</v>
      </c>
    </row>
    <row r="109" spans="1:2" ht="38.25">
      <c r="A109" s="195" t="s">
        <v>520</v>
      </c>
      <c r="B109" s="193" t="s">
        <v>591</v>
      </c>
    </row>
    <row r="110" spans="1:2" ht="63.75">
      <c r="A110" s="195" t="s">
        <v>682</v>
      </c>
      <c r="B110" s="193" t="s">
        <v>975</v>
      </c>
    </row>
    <row r="111" spans="1:2" ht="63.75">
      <c r="A111" s="195" t="s">
        <v>976</v>
      </c>
      <c r="B111" s="193" t="s">
        <v>977</v>
      </c>
    </row>
    <row r="112" spans="1:2" ht="38.25">
      <c r="A112" s="258" t="s">
        <v>984</v>
      </c>
      <c r="B112" s="259" t="s">
        <v>1068</v>
      </c>
    </row>
    <row r="113" spans="1:2" ht="27" customHeight="1">
      <c r="A113" s="195" t="s">
        <v>978</v>
      </c>
      <c r="B113" s="193" t="s">
        <v>979</v>
      </c>
    </row>
    <row r="114" spans="1:2" ht="42" customHeight="1">
      <c r="A114" s="195" t="s">
        <v>980</v>
      </c>
      <c r="B114" s="193" t="s">
        <v>981</v>
      </c>
    </row>
    <row r="115" spans="1:2" ht="76.5">
      <c r="A115" s="195" t="s">
        <v>982</v>
      </c>
      <c r="B115" s="193" t="s">
        <v>983</v>
      </c>
    </row>
    <row r="116" spans="1:2" ht="14.25" customHeight="1">
      <c r="A116" s="195" t="s">
        <v>141</v>
      </c>
      <c r="B116" s="193" t="s">
        <v>2</v>
      </c>
    </row>
    <row r="117" spans="1:2" s="176" customFormat="1" ht="13.5" thickBot="1"/>
    <row r="118" spans="1:2" s="176" customFormat="1" ht="13.5" thickBot="1">
      <c r="A118" s="479" t="s">
        <v>783</v>
      </c>
      <c r="B118" s="484"/>
    </row>
    <row r="119" spans="1:2" s="176" customFormat="1">
      <c r="A119" s="196" t="s">
        <v>166</v>
      </c>
      <c r="B119" s="196" t="s">
        <v>967</v>
      </c>
    </row>
    <row r="120" spans="1:2" s="176" customFormat="1">
      <c r="A120" s="207" t="s">
        <v>802</v>
      </c>
      <c r="B120" s="199" t="s">
        <v>291</v>
      </c>
    </row>
  </sheetData>
  <mergeCells count="28">
    <mergeCell ref="A1:B1"/>
    <mergeCell ref="A2:B2"/>
    <mergeCell ref="A6:B6"/>
    <mergeCell ref="A8:B8"/>
    <mergeCell ref="A9:B9"/>
    <mergeCell ref="A32:B32"/>
    <mergeCell ref="A34:B34"/>
    <mergeCell ref="A35:B35"/>
    <mergeCell ref="A36:B36"/>
    <mergeCell ref="A10:B10"/>
    <mergeCell ref="A16:A17"/>
    <mergeCell ref="A24:B24"/>
    <mergeCell ref="A28:B28"/>
    <mergeCell ref="A30:B30"/>
    <mergeCell ref="A20:B20"/>
    <mergeCell ref="A22:B22"/>
    <mergeCell ref="A37:B37"/>
    <mergeCell ref="A38:B38"/>
    <mergeCell ref="A39:B39"/>
    <mergeCell ref="A40:B40"/>
    <mergeCell ref="A46:B46"/>
    <mergeCell ref="A48:B48"/>
    <mergeCell ref="A118:B118"/>
    <mergeCell ref="A41:B41"/>
    <mergeCell ref="A42:B42"/>
    <mergeCell ref="A43:B43"/>
    <mergeCell ref="A44:B44"/>
    <mergeCell ref="A45:B45"/>
  </mergeCells>
  <printOptions horizontalCentered="1"/>
  <pageMargins left="0.19685039370078741" right="0.19685039370078741" top="0.74803149606299213" bottom="0.74803149606299213" header="0.31496062992125984" footer="0.31496062992125984"/>
  <pageSetup scale="65" orientation="portrait" r:id="rId1"/>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zoomScale="110" zoomScaleNormal="110" zoomScalePageLayoutView="110" workbookViewId="0">
      <selection sqref="A1:E1"/>
    </sheetView>
  </sheetViews>
  <sheetFormatPr baseColWidth="10" defaultColWidth="10.85546875" defaultRowHeight="12.75"/>
  <cols>
    <col min="1" max="1" width="23.28515625" style="1" customWidth="1"/>
    <col min="2" max="2" width="47.28515625" style="1" customWidth="1"/>
    <col min="3" max="3" width="13" style="117" customWidth="1"/>
    <col min="4" max="4" width="37.85546875" style="117" customWidth="1"/>
    <col min="5" max="5" width="29.140625" style="3" customWidth="1"/>
    <col min="6" max="6" width="34" style="1" customWidth="1"/>
    <col min="7" max="7" width="10.85546875" style="1"/>
    <col min="8" max="8" width="13.42578125" style="1" bestFit="1" customWidth="1"/>
    <col min="9" max="16384" width="10.85546875" style="1"/>
  </cols>
  <sheetData>
    <row r="1" spans="1:6" ht="16.5">
      <c r="A1" s="525" t="s">
        <v>154</v>
      </c>
      <c r="B1" s="526"/>
      <c r="C1" s="526"/>
      <c r="D1" s="526"/>
      <c r="E1" s="527"/>
    </row>
    <row r="2" spans="1:6" ht="13.5" thickBot="1">
      <c r="A2" s="303" t="s">
        <v>449</v>
      </c>
      <c r="B2" s="304"/>
      <c r="C2" s="304"/>
      <c r="D2" s="304"/>
      <c r="E2" s="305"/>
    </row>
    <row r="4" spans="1:6">
      <c r="A4" s="2" t="s">
        <v>33</v>
      </c>
      <c r="B4" s="306"/>
      <c r="C4" s="306"/>
      <c r="D4" s="306"/>
      <c r="E4" s="306"/>
    </row>
    <row r="5" spans="1:6" ht="13.5" thickBot="1"/>
    <row r="6" spans="1:6" ht="17.25" thickBot="1">
      <c r="A6" s="307" t="s">
        <v>77</v>
      </c>
      <c r="B6" s="308"/>
      <c r="C6" s="308"/>
      <c r="D6" s="308"/>
      <c r="E6" s="309"/>
    </row>
    <row r="7" spans="1:6">
      <c r="A7" s="2"/>
      <c r="B7" s="2"/>
    </row>
    <row r="8" spans="1:6" ht="30" customHeight="1">
      <c r="A8" s="310" t="s">
        <v>377</v>
      </c>
      <c r="B8" s="310"/>
      <c r="C8" s="310"/>
      <c r="D8" s="310"/>
      <c r="E8" s="310"/>
      <c r="F8" s="130"/>
    </row>
    <row r="9" spans="1:6" ht="13.5" thickBot="1"/>
    <row r="10" spans="1:6" ht="17.25" thickBot="1">
      <c r="A10" s="307" t="s">
        <v>156</v>
      </c>
      <c r="B10" s="308"/>
      <c r="C10" s="308"/>
      <c r="D10" s="308"/>
      <c r="E10" s="309"/>
    </row>
    <row r="11" spans="1:6">
      <c r="A11" s="2"/>
      <c r="B11" s="2"/>
    </row>
    <row r="12" spans="1:6">
      <c r="A12" s="13" t="s">
        <v>78</v>
      </c>
      <c r="B12" s="531" t="s">
        <v>169</v>
      </c>
      <c r="C12" s="532"/>
      <c r="D12" s="532"/>
      <c r="E12" s="533"/>
    </row>
    <row r="13" spans="1:6">
      <c r="A13" s="13" t="s">
        <v>79</v>
      </c>
      <c r="B13" s="531" t="s">
        <v>378</v>
      </c>
      <c r="C13" s="532"/>
      <c r="D13" s="532"/>
      <c r="E13" s="533"/>
    </row>
    <row r="14" spans="1:6">
      <c r="A14" s="13" t="s">
        <v>80</v>
      </c>
      <c r="B14" s="531" t="s">
        <v>378</v>
      </c>
      <c r="C14" s="532"/>
      <c r="D14" s="532"/>
      <c r="E14" s="533"/>
    </row>
    <row r="16" spans="1:6" ht="12.75" customHeight="1">
      <c r="A16" s="297" t="s">
        <v>81</v>
      </c>
      <c r="B16" s="298" t="s">
        <v>121</v>
      </c>
      <c r="C16" s="298"/>
      <c r="D16" s="298"/>
      <c r="E16" s="298"/>
    </row>
    <row r="17" spans="1:5" ht="30.75" customHeight="1">
      <c r="A17" s="297"/>
      <c r="B17" s="322" t="s">
        <v>90</v>
      </c>
      <c r="C17" s="534"/>
      <c r="D17" s="534"/>
      <c r="E17" s="323"/>
    </row>
    <row r="19" spans="1:5" ht="24.75" customHeight="1">
      <c r="A19" s="131" t="s">
        <v>379</v>
      </c>
      <c r="B19" s="512" t="s">
        <v>380</v>
      </c>
      <c r="C19" s="530"/>
      <c r="D19" s="530"/>
      <c r="E19" s="513"/>
    </row>
    <row r="20" spans="1:5" ht="13.5" thickBot="1"/>
    <row r="21" spans="1:5" ht="17.25" thickBot="1">
      <c r="A21" s="307" t="s">
        <v>83</v>
      </c>
      <c r="B21" s="308"/>
      <c r="C21" s="308"/>
      <c r="D21" s="308"/>
      <c r="E21" s="309"/>
    </row>
    <row r="23" spans="1:5" ht="54.95" customHeight="1">
      <c r="A23" s="488" t="s">
        <v>381</v>
      </c>
      <c r="B23" s="528"/>
      <c r="C23" s="528"/>
      <c r="D23" s="528"/>
      <c r="E23" s="529"/>
    </row>
    <row r="24" spans="1:5" ht="13.5" thickBot="1"/>
    <row r="25" spans="1:5" ht="17.25" thickBot="1">
      <c r="A25" s="307" t="s">
        <v>84</v>
      </c>
      <c r="B25" s="308"/>
      <c r="C25" s="308"/>
      <c r="D25" s="308"/>
      <c r="E25" s="309"/>
    </row>
    <row r="27" spans="1:5" ht="12.75" customHeight="1">
      <c r="A27" s="535" t="s">
        <v>191</v>
      </c>
      <c r="B27" s="535"/>
      <c r="C27" s="535"/>
      <c r="D27" s="535"/>
      <c r="E27" s="535"/>
    </row>
    <row r="28" spans="1:5" ht="13.5" thickBot="1"/>
    <row r="29" spans="1:5" ht="17.25" thickBot="1">
      <c r="A29" s="307" t="s">
        <v>85</v>
      </c>
      <c r="B29" s="308"/>
      <c r="C29" s="308"/>
      <c r="D29" s="308"/>
      <c r="E29" s="309"/>
    </row>
    <row r="30" spans="1:5">
      <c r="A30" s="2"/>
      <c r="B30" s="2"/>
    </row>
    <row r="31" spans="1:5" ht="63.75">
      <c r="A31" s="312" t="s">
        <v>31</v>
      </c>
      <c r="B31" s="313"/>
      <c r="C31" s="109" t="s">
        <v>15</v>
      </c>
      <c r="D31" s="109" t="s">
        <v>32</v>
      </c>
      <c r="E31" s="109" t="s">
        <v>109</v>
      </c>
    </row>
    <row r="32" spans="1:5">
      <c r="A32" s="519" t="s">
        <v>441</v>
      </c>
      <c r="B32" s="520"/>
      <c r="C32" s="145"/>
      <c r="D32" s="142" t="s">
        <v>173</v>
      </c>
      <c r="E32" s="143"/>
    </row>
    <row r="33" spans="1:5">
      <c r="A33" s="519" t="s">
        <v>442</v>
      </c>
      <c r="B33" s="520"/>
      <c r="C33" s="145"/>
      <c r="D33" s="142" t="s">
        <v>173</v>
      </c>
      <c r="E33" s="143"/>
    </row>
    <row r="34" spans="1:5">
      <c r="A34" s="519" t="s">
        <v>443</v>
      </c>
      <c r="B34" s="520"/>
      <c r="C34" s="145"/>
      <c r="D34" s="142" t="s">
        <v>173</v>
      </c>
      <c r="E34" s="143"/>
    </row>
    <row r="35" spans="1:5">
      <c r="A35" s="519" t="s">
        <v>382</v>
      </c>
      <c r="B35" s="520"/>
      <c r="C35" s="145"/>
      <c r="D35" s="142" t="s">
        <v>173</v>
      </c>
      <c r="E35" s="143"/>
    </row>
    <row r="36" spans="1:5">
      <c r="A36" s="519" t="s">
        <v>444</v>
      </c>
      <c r="B36" s="520"/>
      <c r="C36" s="145"/>
      <c r="D36" s="142" t="s">
        <v>173</v>
      </c>
      <c r="E36" s="143"/>
    </row>
    <row r="37" spans="1:5">
      <c r="A37" s="519" t="s">
        <v>383</v>
      </c>
      <c r="B37" s="520"/>
      <c r="C37" s="145"/>
      <c r="D37" s="142" t="s">
        <v>173</v>
      </c>
      <c r="E37" s="143"/>
    </row>
    <row r="38" spans="1:5">
      <c r="A38" s="519" t="s">
        <v>384</v>
      </c>
      <c r="B38" s="520"/>
      <c r="C38" s="145"/>
      <c r="D38" s="142" t="s">
        <v>173</v>
      </c>
      <c r="E38" s="143"/>
    </row>
    <row r="39" spans="1:5">
      <c r="A39" s="519" t="s">
        <v>385</v>
      </c>
      <c r="B39" s="520"/>
      <c r="C39" s="145"/>
      <c r="D39" s="142" t="s">
        <v>173</v>
      </c>
      <c r="E39" s="143"/>
    </row>
    <row r="40" spans="1:5">
      <c r="A40" s="519" t="s">
        <v>386</v>
      </c>
      <c r="B40" s="520"/>
      <c r="C40" s="145"/>
      <c r="D40" s="142" t="s">
        <v>173</v>
      </c>
      <c r="E40" s="143"/>
    </row>
    <row r="41" spans="1:5">
      <c r="A41" s="519" t="s">
        <v>448</v>
      </c>
      <c r="B41" s="520"/>
      <c r="C41" s="145"/>
      <c r="D41" s="142" t="s">
        <v>445</v>
      </c>
      <c r="E41" s="143"/>
    </row>
    <row r="42" spans="1:5">
      <c r="A42" s="519" t="s">
        <v>446</v>
      </c>
      <c r="B42" s="520"/>
      <c r="C42" s="145"/>
      <c r="D42" s="142" t="s">
        <v>445</v>
      </c>
      <c r="E42" s="143"/>
    </row>
    <row r="43" spans="1:5">
      <c r="A43" s="519" t="s">
        <v>447</v>
      </c>
      <c r="B43" s="520"/>
      <c r="C43" s="145"/>
      <c r="D43" s="142" t="s">
        <v>173</v>
      </c>
      <c r="E43" s="143"/>
    </row>
    <row r="44" spans="1:5" ht="13.5" thickBot="1"/>
    <row r="45" spans="1:5" ht="17.25" thickBot="1">
      <c r="A45" s="307" t="s">
        <v>87</v>
      </c>
      <c r="B45" s="308"/>
      <c r="C45" s="308"/>
      <c r="D45" s="308"/>
      <c r="E45" s="309"/>
    </row>
    <row r="46" spans="1:5" ht="7.5" customHeight="1">
      <c r="A46" s="2"/>
      <c r="B46" s="2"/>
    </row>
    <row r="47" spans="1:5" ht="76.5" customHeight="1">
      <c r="A47" s="110" t="s">
        <v>31</v>
      </c>
      <c r="B47" s="312" t="s">
        <v>158</v>
      </c>
      <c r="C47" s="326"/>
      <c r="D47" s="313"/>
      <c r="E47" s="132" t="s">
        <v>16</v>
      </c>
    </row>
    <row r="48" spans="1:5" ht="48" customHeight="1">
      <c r="A48" s="141" t="s">
        <v>34</v>
      </c>
      <c r="B48" s="330" t="s">
        <v>35</v>
      </c>
      <c r="C48" s="331"/>
      <c r="D48" s="332"/>
      <c r="E48" s="132"/>
    </row>
    <row r="49" spans="1:5" ht="68.25" customHeight="1">
      <c r="A49" s="150" t="s">
        <v>395</v>
      </c>
      <c r="B49" s="521" t="s">
        <v>481</v>
      </c>
      <c r="C49" s="522"/>
      <c r="D49" s="523"/>
      <c r="E49" s="132"/>
    </row>
    <row r="50" spans="1:5" ht="71.25" customHeight="1">
      <c r="A50" s="148" t="s">
        <v>387</v>
      </c>
      <c r="B50" s="330" t="s">
        <v>458</v>
      </c>
      <c r="C50" s="331"/>
      <c r="D50" s="332"/>
      <c r="E50" s="132"/>
    </row>
    <row r="51" spans="1:5" ht="88.5" customHeight="1">
      <c r="A51" s="148" t="s">
        <v>389</v>
      </c>
      <c r="B51" s="330" t="s">
        <v>455</v>
      </c>
      <c r="C51" s="331"/>
      <c r="D51" s="332"/>
      <c r="E51" s="132"/>
    </row>
    <row r="52" spans="1:5" ht="79.5" customHeight="1">
      <c r="A52" s="148" t="s">
        <v>388</v>
      </c>
      <c r="B52" s="330" t="s">
        <v>456</v>
      </c>
      <c r="C52" s="331"/>
      <c r="D52" s="332"/>
      <c r="E52" s="132"/>
    </row>
    <row r="53" spans="1:5" ht="55.5" customHeight="1">
      <c r="A53" s="148" t="s">
        <v>9</v>
      </c>
      <c r="B53" s="330" t="s">
        <v>370</v>
      </c>
      <c r="C53" s="331"/>
      <c r="D53" s="332"/>
      <c r="E53" s="132"/>
    </row>
    <row r="54" spans="1:5" ht="85.5" customHeight="1">
      <c r="A54" s="148" t="s">
        <v>297</v>
      </c>
      <c r="B54" s="330" t="s">
        <v>62</v>
      </c>
      <c r="C54" s="331"/>
      <c r="D54" s="332"/>
      <c r="E54" s="132"/>
    </row>
    <row r="55" spans="1:5" ht="90.75" customHeight="1">
      <c r="A55" s="148" t="s">
        <v>10</v>
      </c>
      <c r="B55" s="330" t="s">
        <v>3</v>
      </c>
      <c r="C55" s="331"/>
      <c r="D55" s="332"/>
      <c r="E55" s="132"/>
    </row>
    <row r="56" spans="1:5" ht="66.75" customHeight="1">
      <c r="A56" s="148" t="s">
        <v>205</v>
      </c>
      <c r="B56" s="330" t="s">
        <v>450</v>
      </c>
      <c r="C56" s="331"/>
      <c r="D56" s="332"/>
      <c r="E56" s="132"/>
    </row>
    <row r="57" spans="1:5" ht="81.75" customHeight="1">
      <c r="A57" s="151" t="s">
        <v>226</v>
      </c>
      <c r="B57" s="330" t="s">
        <v>399</v>
      </c>
      <c r="C57" s="331"/>
      <c r="D57" s="332"/>
      <c r="E57" s="132"/>
    </row>
    <row r="58" spans="1:5" ht="51" customHeight="1">
      <c r="A58" s="151" t="s">
        <v>223</v>
      </c>
      <c r="B58" s="330" t="s">
        <v>398</v>
      </c>
      <c r="C58" s="331"/>
      <c r="D58" s="332"/>
      <c r="E58" s="132"/>
    </row>
    <row r="59" spans="1:5" ht="45.75" customHeight="1">
      <c r="A59" s="151" t="s">
        <v>396</v>
      </c>
      <c r="B59" s="330" t="s">
        <v>397</v>
      </c>
      <c r="C59" s="331"/>
      <c r="D59" s="332"/>
      <c r="E59" s="132"/>
    </row>
    <row r="60" spans="1:5" ht="78" customHeight="1">
      <c r="A60" s="148" t="s">
        <v>44</v>
      </c>
      <c r="B60" s="330" t="s">
        <v>436</v>
      </c>
      <c r="C60" s="331"/>
      <c r="D60" s="332"/>
      <c r="E60" s="132"/>
    </row>
    <row r="61" spans="1:5" ht="84.75" customHeight="1">
      <c r="A61" s="148" t="s">
        <v>22</v>
      </c>
      <c r="B61" s="330" t="s">
        <v>23</v>
      </c>
      <c r="C61" s="331"/>
      <c r="D61" s="332"/>
      <c r="E61" s="132"/>
    </row>
    <row r="62" spans="1:5" ht="25.5">
      <c r="A62" s="147" t="s">
        <v>402</v>
      </c>
      <c r="B62" s="524" t="s">
        <v>475</v>
      </c>
      <c r="C62" s="524"/>
      <c r="D62" s="524"/>
      <c r="E62" s="146"/>
    </row>
    <row r="63" spans="1:5" ht="63.75" customHeight="1">
      <c r="A63" s="151" t="s">
        <v>400</v>
      </c>
      <c r="B63" s="330" t="s">
        <v>401</v>
      </c>
      <c r="C63" s="331"/>
      <c r="D63" s="332"/>
      <c r="E63" s="132"/>
    </row>
    <row r="64" spans="1:5" ht="55.5" customHeight="1">
      <c r="A64" s="148" t="s">
        <v>51</v>
      </c>
      <c r="B64" s="330" t="s">
        <v>437</v>
      </c>
      <c r="C64" s="331"/>
      <c r="D64" s="332"/>
      <c r="E64" s="132"/>
    </row>
    <row r="65" spans="1:5" ht="48" customHeight="1">
      <c r="A65" s="148" t="s">
        <v>18</v>
      </c>
      <c r="B65" s="330" t="s">
        <v>439</v>
      </c>
      <c r="C65" s="331"/>
      <c r="D65" s="332"/>
      <c r="E65" s="132"/>
    </row>
    <row r="66" spans="1:5" ht="51.75" customHeight="1">
      <c r="A66" s="148" t="s">
        <v>20</v>
      </c>
      <c r="B66" s="330" t="s">
        <v>473</v>
      </c>
      <c r="C66" s="331"/>
      <c r="D66" s="332"/>
      <c r="E66" s="132"/>
    </row>
    <row r="67" spans="1:5" ht="90" customHeight="1">
      <c r="A67" s="148" t="s">
        <v>210</v>
      </c>
      <c r="B67" s="330" t="s">
        <v>457</v>
      </c>
      <c r="C67" s="331"/>
      <c r="D67" s="332"/>
      <c r="E67" s="132"/>
    </row>
    <row r="68" spans="1:5" ht="68.25" customHeight="1">
      <c r="A68" s="148" t="s">
        <v>25</v>
      </c>
      <c r="B68" s="330" t="s">
        <v>390</v>
      </c>
      <c r="C68" s="331"/>
      <c r="D68" s="332"/>
      <c r="E68" s="132"/>
    </row>
    <row r="69" spans="1:5" ht="79.5" customHeight="1">
      <c r="A69" s="151" t="s">
        <v>286</v>
      </c>
      <c r="B69" s="330" t="s">
        <v>461</v>
      </c>
      <c r="C69" s="331"/>
      <c r="D69" s="332"/>
      <c r="E69" s="132"/>
    </row>
    <row r="70" spans="1:5" ht="85.5" customHeight="1">
      <c r="A70" s="148" t="s">
        <v>28</v>
      </c>
      <c r="B70" s="330" t="s">
        <v>451</v>
      </c>
      <c r="C70" s="331"/>
      <c r="D70" s="332"/>
      <c r="E70" s="132"/>
    </row>
    <row r="71" spans="1:5" ht="42.75" customHeight="1">
      <c r="A71" s="148" t="s">
        <v>299</v>
      </c>
      <c r="B71" s="330" t="s">
        <v>452</v>
      </c>
      <c r="C71" s="331"/>
      <c r="D71" s="332"/>
      <c r="E71" s="132"/>
    </row>
    <row r="72" spans="1:5" ht="78" customHeight="1">
      <c r="A72" s="148" t="s">
        <v>391</v>
      </c>
      <c r="B72" s="330" t="s">
        <v>392</v>
      </c>
      <c r="C72" s="331"/>
      <c r="D72" s="332"/>
      <c r="E72" s="132"/>
    </row>
    <row r="73" spans="1:5" ht="24.75" customHeight="1">
      <c r="A73" s="148" t="s">
        <v>440</v>
      </c>
      <c r="B73" s="330" t="s">
        <v>453</v>
      </c>
      <c r="C73" s="331"/>
      <c r="D73" s="332"/>
      <c r="E73" s="132"/>
    </row>
    <row r="74" spans="1:5" ht="51" customHeight="1">
      <c r="A74" s="149" t="s">
        <v>4</v>
      </c>
      <c r="B74" s="389" t="s">
        <v>369</v>
      </c>
      <c r="C74" s="390"/>
      <c r="D74" s="391"/>
      <c r="E74" s="132"/>
    </row>
    <row r="75" spans="1:5" ht="39" customHeight="1">
      <c r="A75" s="141" t="s">
        <v>393</v>
      </c>
      <c r="B75" s="330" t="s">
        <v>459</v>
      </c>
      <c r="C75" s="331"/>
      <c r="D75" s="332"/>
      <c r="E75" s="124"/>
    </row>
    <row r="76" spans="1:5" ht="67.5" customHeight="1">
      <c r="A76" s="141" t="s">
        <v>245</v>
      </c>
      <c r="B76" s="330" t="s">
        <v>394</v>
      </c>
      <c r="C76" s="331"/>
      <c r="D76" s="332"/>
      <c r="E76" s="124"/>
    </row>
    <row r="77" spans="1:5" ht="93" customHeight="1">
      <c r="A77" s="144" t="s">
        <v>214</v>
      </c>
      <c r="B77" s="330" t="s">
        <v>215</v>
      </c>
      <c r="C77" s="331"/>
      <c r="D77" s="332"/>
      <c r="E77" s="124"/>
    </row>
    <row r="78" spans="1:5" ht="126" customHeight="1">
      <c r="A78" s="141" t="s">
        <v>216</v>
      </c>
      <c r="B78" s="330" t="s">
        <v>454</v>
      </c>
      <c r="C78" s="331"/>
      <c r="D78" s="332"/>
      <c r="E78" s="124"/>
    </row>
    <row r="79" spans="1:5" ht="36" customHeight="1">
      <c r="A79" s="141" t="s">
        <v>218</v>
      </c>
      <c r="B79" s="330" t="s">
        <v>2</v>
      </c>
      <c r="C79" s="331"/>
      <c r="D79" s="332"/>
      <c r="E79" s="124"/>
    </row>
    <row r="80" spans="1:5" ht="84" customHeight="1">
      <c r="A80" s="147" t="s">
        <v>37</v>
      </c>
      <c r="B80" s="330" t="s">
        <v>460</v>
      </c>
      <c r="C80" s="331"/>
      <c r="D80" s="332"/>
      <c r="E80" s="124"/>
    </row>
    <row r="81" spans="1:6" ht="7.5" customHeight="1" thickBot="1"/>
    <row r="82" spans="1:6" ht="18.75" customHeight="1" thickBot="1">
      <c r="A82" s="307" t="s">
        <v>150</v>
      </c>
      <c r="B82" s="308"/>
      <c r="C82" s="308"/>
      <c r="D82" s="308"/>
      <c r="E82" s="309"/>
      <c r="F82" s="133"/>
    </row>
    <row r="83" spans="1:6" s="16" customFormat="1" ht="9.75" customHeight="1">
      <c r="A83" s="134"/>
      <c r="B83" s="134"/>
      <c r="C83" s="134"/>
      <c r="D83" s="134"/>
      <c r="E83" s="134"/>
      <c r="F83" s="135"/>
    </row>
    <row r="84" spans="1:6" s="16" customFormat="1" ht="117" customHeight="1">
      <c r="A84" s="516" t="s">
        <v>61</v>
      </c>
      <c r="B84" s="516"/>
      <c r="C84" s="136" t="s">
        <v>110</v>
      </c>
      <c r="D84" s="517" t="s">
        <v>159</v>
      </c>
      <c r="E84" s="518"/>
      <c r="F84" s="135"/>
    </row>
    <row r="85" spans="1:6" ht="30" customHeight="1">
      <c r="A85" s="512" t="s">
        <v>387</v>
      </c>
      <c r="B85" s="513"/>
      <c r="C85" s="125"/>
      <c r="D85" s="514"/>
      <c r="E85" s="515"/>
    </row>
    <row r="86" spans="1:6" ht="30" customHeight="1">
      <c r="A86" s="512" t="s">
        <v>388</v>
      </c>
      <c r="B86" s="513"/>
      <c r="C86" s="125"/>
      <c r="D86" s="514"/>
      <c r="E86" s="515"/>
    </row>
    <row r="87" spans="1:6" ht="30" customHeight="1">
      <c r="A87" s="512" t="s">
        <v>389</v>
      </c>
      <c r="B87" s="513"/>
      <c r="C87" s="125"/>
      <c r="D87" s="514"/>
      <c r="E87" s="515"/>
    </row>
    <row r="88" spans="1:6" ht="30" customHeight="1">
      <c r="A88" s="512" t="s">
        <v>297</v>
      </c>
      <c r="B88" s="513"/>
      <c r="C88" s="125"/>
      <c r="D88" s="514"/>
      <c r="E88" s="515"/>
    </row>
    <row r="89" spans="1:6" ht="30" customHeight="1">
      <c r="A89" s="512" t="s">
        <v>9</v>
      </c>
      <c r="B89" s="513"/>
      <c r="C89" s="125"/>
      <c r="D89" s="514"/>
      <c r="E89" s="515"/>
    </row>
    <row r="90" spans="1:6" ht="30" customHeight="1">
      <c r="A90" s="512" t="s">
        <v>216</v>
      </c>
      <c r="B90" s="513"/>
      <c r="C90" s="125"/>
      <c r="D90" s="514"/>
      <c r="E90" s="515"/>
    </row>
    <row r="91" spans="1:6" ht="13.5" thickBot="1"/>
    <row r="92" spans="1:6" ht="17.25" thickBot="1">
      <c r="A92" s="307" t="s">
        <v>111</v>
      </c>
      <c r="B92" s="308"/>
      <c r="C92" s="308"/>
      <c r="D92" s="308"/>
      <c r="E92" s="309"/>
    </row>
    <row r="94" spans="1:6" ht="63.75">
      <c r="A94" s="283" t="s">
        <v>31</v>
      </c>
      <c r="B94" s="283"/>
      <c r="C94" s="119" t="s">
        <v>287</v>
      </c>
      <c r="D94" s="328" t="s">
        <v>160</v>
      </c>
      <c r="E94" s="329"/>
    </row>
    <row r="95" spans="1:6">
      <c r="A95" s="497" t="s">
        <v>404</v>
      </c>
      <c r="B95" s="499"/>
      <c r="C95" s="121"/>
      <c r="D95" s="508"/>
      <c r="E95" s="509"/>
    </row>
    <row r="96" spans="1:6">
      <c r="A96" s="510" t="s">
        <v>405</v>
      </c>
      <c r="B96" s="511"/>
      <c r="C96" s="121"/>
      <c r="D96" s="508"/>
      <c r="E96" s="509"/>
    </row>
    <row r="97" spans="1:5">
      <c r="A97" s="505" t="s">
        <v>406</v>
      </c>
      <c r="B97" s="505"/>
      <c r="C97" s="99"/>
      <c r="D97" s="506"/>
      <c r="E97" s="507"/>
    </row>
    <row r="98" spans="1:5">
      <c r="A98" s="505" t="s">
        <v>407</v>
      </c>
      <c r="B98" s="505"/>
      <c r="C98" s="99"/>
      <c r="D98" s="508"/>
      <c r="E98" s="509"/>
    </row>
    <row r="99" spans="1:5" ht="13.5" thickBot="1"/>
    <row r="100" spans="1:5" ht="17.25" thickBot="1">
      <c r="A100" s="307" t="s">
        <v>112</v>
      </c>
      <c r="B100" s="308"/>
      <c r="C100" s="308"/>
      <c r="D100" s="308"/>
      <c r="E100" s="309"/>
    </row>
    <row r="101" spans="1:5">
      <c r="A101" s="2"/>
      <c r="B101" s="2"/>
    </row>
    <row r="102" spans="1:5" ht="111.75" customHeight="1">
      <c r="A102" s="113" t="s">
        <v>31</v>
      </c>
      <c r="B102" s="113" t="s">
        <v>158</v>
      </c>
      <c r="C102" s="109" t="s">
        <v>16</v>
      </c>
      <c r="D102" s="109" t="s">
        <v>17</v>
      </c>
      <c r="E102" s="109" t="s">
        <v>162</v>
      </c>
    </row>
    <row r="103" spans="1:5" ht="56.25" customHeight="1">
      <c r="A103" s="4" t="s">
        <v>239</v>
      </c>
      <c r="B103" s="114" t="s">
        <v>42</v>
      </c>
      <c r="C103" s="121"/>
      <c r="D103" s="121"/>
      <c r="E103" s="112"/>
    </row>
    <row r="104" spans="1:5" ht="84" customHeight="1">
      <c r="A104" s="100" t="s">
        <v>408</v>
      </c>
      <c r="B104" s="124" t="s">
        <v>409</v>
      </c>
      <c r="C104" s="121"/>
      <c r="D104" s="121"/>
      <c r="E104" s="112"/>
    </row>
    <row r="105" spans="1:5" ht="89.25">
      <c r="A105" s="100" t="s">
        <v>410</v>
      </c>
      <c r="B105" s="124" t="s">
        <v>411</v>
      </c>
      <c r="C105" s="121"/>
      <c r="D105" s="121"/>
      <c r="E105" s="112"/>
    </row>
    <row r="106" spans="1:5" ht="96.75" customHeight="1">
      <c r="A106" s="100" t="s">
        <v>412</v>
      </c>
      <c r="B106" s="124" t="s">
        <v>413</v>
      </c>
      <c r="C106" s="121"/>
      <c r="D106" s="121"/>
      <c r="E106" s="112"/>
    </row>
    <row r="107" spans="1:5" ht="81.75" customHeight="1">
      <c r="A107" s="100" t="s">
        <v>414</v>
      </c>
      <c r="B107" s="124" t="s">
        <v>415</v>
      </c>
      <c r="C107" s="121"/>
      <c r="D107" s="121"/>
      <c r="E107" s="112"/>
    </row>
    <row r="108" spans="1:5" ht="147" customHeight="1">
      <c r="A108" s="100" t="s">
        <v>416</v>
      </c>
      <c r="B108" s="124" t="s">
        <v>417</v>
      </c>
      <c r="C108" s="121"/>
      <c r="D108" s="121"/>
      <c r="E108" s="112"/>
    </row>
    <row r="109" spans="1:5" ht="107.25" customHeight="1">
      <c r="A109" s="100" t="s">
        <v>418</v>
      </c>
      <c r="B109" s="124" t="s">
        <v>419</v>
      </c>
      <c r="C109" s="121"/>
      <c r="D109" s="121"/>
      <c r="E109" s="112"/>
    </row>
    <row r="110" spans="1:5" ht="48" customHeight="1">
      <c r="A110" s="137" t="s">
        <v>240</v>
      </c>
      <c r="B110" s="101" t="s">
        <v>89</v>
      </c>
      <c r="C110" s="122"/>
      <c r="D110" s="122"/>
      <c r="E110" s="102"/>
    </row>
    <row r="111" spans="1:5" ht="93" customHeight="1">
      <c r="A111" s="107" t="s">
        <v>242</v>
      </c>
      <c r="B111" s="124" t="s">
        <v>420</v>
      </c>
      <c r="C111" s="121"/>
      <c r="D111" s="121"/>
      <c r="E111" s="112"/>
    </row>
    <row r="112" spans="1:5" ht="93.75" customHeight="1">
      <c r="A112" s="100" t="s">
        <v>52</v>
      </c>
      <c r="B112" s="124" t="s">
        <v>137</v>
      </c>
      <c r="C112" s="121"/>
      <c r="D112" s="121"/>
      <c r="E112" s="112"/>
    </row>
    <row r="113" spans="1:5" ht="159" customHeight="1">
      <c r="A113" s="128" t="s">
        <v>421</v>
      </c>
      <c r="B113" s="138" t="s">
        <v>422</v>
      </c>
      <c r="C113" s="116"/>
      <c r="D113" s="116"/>
      <c r="E113" s="139"/>
    </row>
    <row r="114" spans="1:5" ht="51">
      <c r="A114" s="4" t="s">
        <v>403</v>
      </c>
      <c r="B114" s="118" t="s">
        <v>423</v>
      </c>
      <c r="C114" s="118"/>
      <c r="D114" s="118"/>
      <c r="E114" s="124"/>
    </row>
    <row r="115" spans="1:5" ht="13.5" thickBot="1"/>
    <row r="116" spans="1:5" ht="17.25" thickBot="1">
      <c r="A116" s="307" t="s">
        <v>113</v>
      </c>
      <c r="B116" s="308"/>
      <c r="C116" s="308"/>
      <c r="D116" s="308"/>
      <c r="E116" s="309"/>
    </row>
    <row r="117" spans="1:5">
      <c r="A117" s="2"/>
      <c r="B117" s="2"/>
    </row>
    <row r="118" spans="1:5" ht="63.75" customHeight="1">
      <c r="A118" s="283" t="s">
        <v>163</v>
      </c>
      <c r="B118" s="283"/>
      <c r="C118" s="109" t="s">
        <v>164</v>
      </c>
      <c r="D118" s="503" t="s">
        <v>13</v>
      </c>
      <c r="E118" s="503"/>
    </row>
    <row r="119" spans="1:5" ht="45" customHeight="1">
      <c r="A119" s="140" t="s">
        <v>424</v>
      </c>
      <c r="B119" s="140" t="s">
        <v>425</v>
      </c>
      <c r="C119" s="108">
        <v>25</v>
      </c>
      <c r="D119" s="504"/>
      <c r="E119" s="504"/>
    </row>
    <row r="120" spans="1:5" ht="45.75" customHeight="1">
      <c r="A120" s="9" t="s">
        <v>426</v>
      </c>
      <c r="B120" s="9" t="s">
        <v>427</v>
      </c>
      <c r="C120" s="108">
        <v>25</v>
      </c>
      <c r="D120" s="504"/>
      <c r="E120" s="504"/>
    </row>
    <row r="121" spans="1:5" ht="51" customHeight="1">
      <c r="A121" s="9" t="s">
        <v>428</v>
      </c>
      <c r="B121" s="9" t="s">
        <v>429</v>
      </c>
      <c r="C121" s="108">
        <v>50</v>
      </c>
      <c r="D121" s="504"/>
      <c r="E121" s="504"/>
    </row>
    <row r="122" spans="1:5" ht="45" customHeight="1">
      <c r="A122" s="9" t="s">
        <v>430</v>
      </c>
      <c r="B122" s="9" t="s">
        <v>431</v>
      </c>
      <c r="C122" s="108">
        <v>50</v>
      </c>
      <c r="D122" s="504"/>
      <c r="E122" s="504"/>
    </row>
    <row r="123" spans="1:5" ht="11.25" customHeight="1" thickBot="1">
      <c r="A123" s="126"/>
      <c r="B123" s="126"/>
      <c r="C123" s="123"/>
      <c r="D123" s="11"/>
      <c r="E123" s="11"/>
    </row>
    <row r="124" spans="1:5" ht="17.25" thickBot="1">
      <c r="A124" s="307" t="s">
        <v>165</v>
      </c>
      <c r="B124" s="308"/>
      <c r="C124" s="308"/>
      <c r="D124" s="308"/>
      <c r="E124" s="309"/>
    </row>
    <row r="125" spans="1:5">
      <c r="A125" s="2"/>
      <c r="B125" s="2"/>
    </row>
    <row r="126" spans="1:5">
      <c r="A126" s="343" t="s">
        <v>61</v>
      </c>
      <c r="B126" s="343"/>
      <c r="C126" s="343" t="s">
        <v>166</v>
      </c>
      <c r="D126" s="343"/>
      <c r="E126" s="343"/>
    </row>
    <row r="127" spans="1:5">
      <c r="A127" s="296"/>
      <c r="B127" s="296"/>
      <c r="C127" s="344"/>
      <c r="D127" s="344"/>
      <c r="E127" s="344"/>
    </row>
    <row r="128" spans="1:5">
      <c r="A128" s="296"/>
      <c r="B128" s="296"/>
      <c r="C128" s="344"/>
      <c r="D128" s="344"/>
      <c r="E128" s="344"/>
    </row>
    <row r="129" spans="1:5">
      <c r="A129" s="296"/>
      <c r="B129" s="296"/>
      <c r="C129" s="344"/>
      <c r="D129" s="344"/>
      <c r="E129" s="344"/>
    </row>
    <row r="130" spans="1:5">
      <c r="A130" s="296"/>
      <c r="B130" s="296"/>
      <c r="C130" s="344"/>
      <c r="D130" s="344"/>
      <c r="E130" s="344"/>
    </row>
    <row r="131" spans="1:5">
      <c r="A131" s="345" t="s">
        <v>167</v>
      </c>
      <c r="B131" s="346"/>
      <c r="C131" s="346"/>
      <c r="D131" s="346"/>
      <c r="E131" s="347"/>
    </row>
    <row r="132" spans="1:5" ht="13.5" thickBot="1">
      <c r="A132" s="2"/>
      <c r="B132" s="2"/>
    </row>
    <row r="133" spans="1:5" ht="17.25" thickBot="1">
      <c r="A133" s="307" t="s">
        <v>151</v>
      </c>
      <c r="B133" s="308"/>
      <c r="C133" s="308"/>
      <c r="D133" s="308"/>
      <c r="E133" s="309"/>
    </row>
    <row r="134" spans="1:5">
      <c r="A134" s="2"/>
      <c r="B134" s="2"/>
    </row>
    <row r="135" spans="1:5" ht="25.5">
      <c r="A135" s="110" t="s">
        <v>116</v>
      </c>
      <c r="B135" s="110" t="s">
        <v>432</v>
      </c>
      <c r="C135" s="110" t="s">
        <v>433</v>
      </c>
      <c r="D135" s="110" t="s">
        <v>38</v>
      </c>
      <c r="E135" s="109" t="s">
        <v>115</v>
      </c>
    </row>
    <row r="136" spans="1:5" ht="17.25" customHeight="1">
      <c r="A136" s="111" t="s">
        <v>120</v>
      </c>
      <c r="B136" s="115"/>
      <c r="C136" s="115"/>
      <c r="D136" s="115"/>
      <c r="E136" s="8"/>
    </row>
    <row r="137" spans="1:5" ht="25.5">
      <c r="A137" s="106" t="s">
        <v>434</v>
      </c>
      <c r="B137" s="115"/>
      <c r="C137" s="115"/>
      <c r="D137" s="115"/>
      <c r="E137" s="8"/>
    </row>
    <row r="138" spans="1:5" s="46" customFormat="1" ht="13.5" thickBot="1">
      <c r="A138" s="104"/>
      <c r="B138" s="127"/>
      <c r="C138" s="120"/>
      <c r="D138" s="120"/>
      <c r="E138" s="64"/>
    </row>
    <row r="139" spans="1:5" ht="17.25" thickBot="1">
      <c r="A139" s="307" t="s">
        <v>152</v>
      </c>
      <c r="B139" s="308"/>
      <c r="C139" s="308"/>
      <c r="D139" s="308"/>
      <c r="E139" s="309"/>
    </row>
    <row r="140" spans="1:5">
      <c r="A140" s="2"/>
      <c r="B140" s="2"/>
    </row>
    <row r="141" spans="1:5">
      <c r="A141" s="500" t="s">
        <v>153</v>
      </c>
      <c r="B141" s="501"/>
      <c r="C141" s="501"/>
      <c r="D141" s="501"/>
      <c r="E141" s="502"/>
    </row>
    <row r="142" spans="1:5">
      <c r="A142" s="447"/>
      <c r="B142" s="448"/>
      <c r="C142" s="448"/>
      <c r="D142" s="448"/>
      <c r="E142" s="449"/>
    </row>
    <row r="143" spans="1:5" ht="13.5" thickBot="1"/>
    <row r="144" spans="1:5" ht="17.25" thickBot="1">
      <c r="A144" s="307" t="s">
        <v>118</v>
      </c>
      <c r="B144" s="308"/>
      <c r="C144" s="308"/>
      <c r="D144" s="308"/>
      <c r="E144" s="309"/>
    </row>
    <row r="145" spans="1:5">
      <c r="A145" s="2"/>
      <c r="B145" s="2"/>
    </row>
    <row r="146" spans="1:5">
      <c r="A146" s="343" t="s">
        <v>166</v>
      </c>
      <c r="B146" s="343"/>
      <c r="C146" s="343" t="s">
        <v>170</v>
      </c>
      <c r="D146" s="343"/>
      <c r="E146" s="343"/>
    </row>
    <row r="147" spans="1:5">
      <c r="A147" s="296" t="s">
        <v>86</v>
      </c>
      <c r="B147" s="296"/>
      <c r="C147" s="497"/>
      <c r="D147" s="498"/>
      <c r="E147" s="499"/>
    </row>
    <row r="148" spans="1:5" ht="31.5" customHeight="1">
      <c r="A148" s="322" t="s">
        <v>435</v>
      </c>
      <c r="B148" s="323"/>
      <c r="C148" s="299"/>
      <c r="D148" s="299"/>
      <c r="E148" s="299"/>
    </row>
    <row r="149" spans="1:5">
      <c r="A149" s="296" t="s">
        <v>187</v>
      </c>
      <c r="B149" s="296"/>
      <c r="C149" s="497"/>
      <c r="D149" s="498"/>
      <c r="E149" s="499"/>
    </row>
    <row r="153" spans="1:5">
      <c r="C153" s="1"/>
      <c r="D153" s="1"/>
      <c r="E153" s="1"/>
    </row>
    <row r="154" spans="1:5" ht="7.5" customHeight="1">
      <c r="C154" s="1"/>
      <c r="D154" s="1"/>
      <c r="E154" s="1"/>
    </row>
    <row r="155" spans="1:5" ht="63.75" customHeight="1">
      <c r="C155" s="1"/>
      <c r="D155" s="1"/>
      <c r="E155" s="1"/>
    </row>
    <row r="156" spans="1:5" ht="12.75" customHeight="1">
      <c r="C156" s="1"/>
      <c r="D156" s="1"/>
      <c r="E156" s="1"/>
    </row>
    <row r="157" spans="1:5" ht="12.75" customHeight="1">
      <c r="C157" s="1"/>
      <c r="D157" s="1"/>
      <c r="E157" s="1"/>
    </row>
    <row r="158" spans="1:5" ht="12.75" customHeight="1">
      <c r="C158" s="1"/>
      <c r="D158" s="1"/>
      <c r="E158" s="1"/>
    </row>
    <row r="159" spans="1:5">
      <c r="C159" s="1"/>
      <c r="D159" s="1"/>
      <c r="E159" s="1"/>
    </row>
  </sheetData>
  <sortState ref="A48:B80">
    <sortCondition ref="A48:A80"/>
  </sortState>
  <mergeCells count="125">
    <mergeCell ref="A37:B37"/>
    <mergeCell ref="A38:B38"/>
    <mergeCell ref="A39:B39"/>
    <mergeCell ref="A40:B40"/>
    <mergeCell ref="A41:B41"/>
    <mergeCell ref="A42:B42"/>
    <mergeCell ref="A31:B31"/>
    <mergeCell ref="B19:E19"/>
    <mergeCell ref="B12:E12"/>
    <mergeCell ref="B13:E13"/>
    <mergeCell ref="B14:E14"/>
    <mergeCell ref="A16:A17"/>
    <mergeCell ref="B16:E16"/>
    <mergeCell ref="B17:E17"/>
    <mergeCell ref="A27:E27"/>
    <mergeCell ref="A29:E29"/>
    <mergeCell ref="A32:B32"/>
    <mergeCell ref="A33:B33"/>
    <mergeCell ref="A1:E1"/>
    <mergeCell ref="A2:E2"/>
    <mergeCell ref="B4:E4"/>
    <mergeCell ref="A6:E6"/>
    <mergeCell ref="A8:E8"/>
    <mergeCell ref="A10:E10"/>
    <mergeCell ref="A21:E21"/>
    <mergeCell ref="A23:E23"/>
    <mergeCell ref="A25:E25"/>
    <mergeCell ref="B80:D80"/>
    <mergeCell ref="B74:D74"/>
    <mergeCell ref="B62:D62"/>
    <mergeCell ref="B60:D60"/>
    <mergeCell ref="B61:D61"/>
    <mergeCell ref="B63:D63"/>
    <mergeCell ref="B64:D64"/>
    <mergeCell ref="B65:D65"/>
    <mergeCell ref="B66:D66"/>
    <mergeCell ref="B67:D67"/>
    <mergeCell ref="B68:D68"/>
    <mergeCell ref="B69:D69"/>
    <mergeCell ref="B70:D70"/>
    <mergeCell ref="B71:D71"/>
    <mergeCell ref="B72:D72"/>
    <mergeCell ref="B73:D73"/>
    <mergeCell ref="A43:B43"/>
    <mergeCell ref="A34:B34"/>
    <mergeCell ref="A35:B35"/>
    <mergeCell ref="A36:B36"/>
    <mergeCell ref="A82:E82"/>
    <mergeCell ref="B76:D76"/>
    <mergeCell ref="B77:D77"/>
    <mergeCell ref="B78:D78"/>
    <mergeCell ref="B79:D79"/>
    <mergeCell ref="B75:D75"/>
    <mergeCell ref="A45:E45"/>
    <mergeCell ref="B47:D47"/>
    <mergeCell ref="B48:D48"/>
    <mergeCell ref="B49:D49"/>
    <mergeCell ref="B50:D50"/>
    <mergeCell ref="B51:D51"/>
    <mergeCell ref="B52:D52"/>
    <mergeCell ref="B53:D53"/>
    <mergeCell ref="B54:D54"/>
    <mergeCell ref="B55:D55"/>
    <mergeCell ref="B56:D56"/>
    <mergeCell ref="B57:D57"/>
    <mergeCell ref="B58:D58"/>
    <mergeCell ref="B59:D59"/>
    <mergeCell ref="A87:B87"/>
    <mergeCell ref="D87:E87"/>
    <mergeCell ref="A88:B88"/>
    <mergeCell ref="D88:E88"/>
    <mergeCell ref="A89:B89"/>
    <mergeCell ref="D89:E89"/>
    <mergeCell ref="A84:B84"/>
    <mergeCell ref="D84:E84"/>
    <mergeCell ref="A85:B85"/>
    <mergeCell ref="D85:E85"/>
    <mergeCell ref="A86:B86"/>
    <mergeCell ref="D86:E86"/>
    <mergeCell ref="A92:E92"/>
    <mergeCell ref="A94:B94"/>
    <mergeCell ref="D94:E94"/>
    <mergeCell ref="A95:B95"/>
    <mergeCell ref="D95:E95"/>
    <mergeCell ref="A96:B96"/>
    <mergeCell ref="D96:E96"/>
    <mergeCell ref="A90:B90"/>
    <mergeCell ref="D90:E90"/>
    <mergeCell ref="A118:B118"/>
    <mergeCell ref="D118:E118"/>
    <mergeCell ref="D119:E119"/>
    <mergeCell ref="D120:E120"/>
    <mergeCell ref="D121:E121"/>
    <mergeCell ref="D122:E122"/>
    <mergeCell ref="A97:B97"/>
    <mergeCell ref="D97:E97"/>
    <mergeCell ref="A98:B98"/>
    <mergeCell ref="D98:E98"/>
    <mergeCell ref="A100:E100"/>
    <mergeCell ref="A116:E116"/>
    <mergeCell ref="A129:B129"/>
    <mergeCell ref="C129:E129"/>
    <mergeCell ref="A130:B130"/>
    <mergeCell ref="C130:E130"/>
    <mergeCell ref="A131:E131"/>
    <mergeCell ref="A133:E133"/>
    <mergeCell ref="A124:E124"/>
    <mergeCell ref="A126:B126"/>
    <mergeCell ref="C126:E126"/>
    <mergeCell ref="A127:B127"/>
    <mergeCell ref="C127:E127"/>
    <mergeCell ref="A128:B128"/>
    <mergeCell ref="C128:E128"/>
    <mergeCell ref="A147:B147"/>
    <mergeCell ref="C147:E147"/>
    <mergeCell ref="A148:B148"/>
    <mergeCell ref="C148:E148"/>
    <mergeCell ref="A149:B149"/>
    <mergeCell ref="C149:E149"/>
    <mergeCell ref="A139:E139"/>
    <mergeCell ref="A141:E141"/>
    <mergeCell ref="A142:E142"/>
    <mergeCell ref="A144:E144"/>
    <mergeCell ref="A146:B146"/>
    <mergeCell ref="C146:E146"/>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25</vt:i4>
      </vt:variant>
    </vt:vector>
  </HeadingPairs>
  <TitlesOfParts>
    <vt:vector size="38" baseType="lpstr">
      <vt:lpstr>1.1. OFERTA TRDM</vt:lpstr>
      <vt:lpstr>Formato 7 TRDM CB</vt:lpstr>
      <vt:lpstr>Formato 8 MYE</vt:lpstr>
      <vt:lpstr>1.2. OFERTA AU</vt:lpstr>
      <vt:lpstr>1.3. OFERTA MN</vt:lpstr>
      <vt:lpstr>1.4. OFERTA IRF</vt:lpstr>
      <vt:lpstr>1.5. OFERTA RCE</vt:lpstr>
      <vt:lpstr>1.6. OFERTA RCSP</vt:lpstr>
      <vt:lpstr>Formato 12 INDH </vt:lpstr>
      <vt:lpstr>1.7. OFERTA TV</vt:lpstr>
      <vt:lpstr>1.8. OFERTA VG FUNC</vt:lpstr>
      <vt:lpstr>1.9. OFERTA VG DEU</vt:lpstr>
      <vt:lpstr>1.10. OFERTA VG DEU EXFUNC</vt:lpstr>
      <vt:lpstr>'1.1. OFERTA TRDM'!Área_de_impresión</vt:lpstr>
      <vt:lpstr>'1.10. OFERTA VG DEU EXFUNC'!Área_de_impresión</vt:lpstr>
      <vt:lpstr>'1.2. OFERTA AU'!Área_de_impresión</vt:lpstr>
      <vt:lpstr>'1.3. OFERTA MN'!Área_de_impresión</vt:lpstr>
      <vt:lpstr>'1.4. OFERTA IRF'!Área_de_impresión</vt:lpstr>
      <vt:lpstr>'1.5. OFERTA RCE'!Área_de_impresión</vt:lpstr>
      <vt:lpstr>'1.6. OFERTA RCSP'!Área_de_impresión</vt:lpstr>
      <vt:lpstr>'1.7. OFERTA TV'!Área_de_impresión</vt:lpstr>
      <vt:lpstr>'1.8. OFERTA VG FUNC'!Área_de_impresión</vt:lpstr>
      <vt:lpstr>'1.9. OFERTA VG DEU'!Área_de_impresión</vt:lpstr>
      <vt:lpstr>'Formato 12 INDH '!Área_de_impresión</vt:lpstr>
      <vt:lpstr>'Formato 7 TRDM CB'!Área_de_impresión</vt:lpstr>
      <vt:lpstr>'Formato 8 MYE'!Área_de_impresión</vt:lpstr>
      <vt:lpstr>'1.1. OFERTA TRDM'!Títulos_a_imprimir</vt:lpstr>
      <vt:lpstr>'1.10. OFERTA VG DEU EXFUNC'!Títulos_a_imprimir</vt:lpstr>
      <vt:lpstr>'1.2. OFERTA AU'!Títulos_a_imprimir</vt:lpstr>
      <vt:lpstr>'1.3. OFERTA MN'!Títulos_a_imprimir</vt:lpstr>
      <vt:lpstr>'1.4. OFERTA IRF'!Títulos_a_imprimir</vt:lpstr>
      <vt:lpstr>'1.5. OFERTA RCE'!Títulos_a_imprimir</vt:lpstr>
      <vt:lpstr>'1.6. OFERTA RCSP'!Títulos_a_imprimir</vt:lpstr>
      <vt:lpstr>'1.7. OFERTA TV'!Títulos_a_imprimir</vt:lpstr>
      <vt:lpstr>'1.8. OFERTA VG FUNC'!Títulos_a_imprimir</vt:lpstr>
      <vt:lpstr>'1.9. OFERTA VG DEU'!Títulos_a_imprimir</vt:lpstr>
      <vt:lpstr>'Formato 12 INDH '!Títulos_a_imprimir</vt:lpstr>
      <vt:lpstr>'Formato 7 TRDM CB'!Títulos_a_imprimir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Marcela Aristizabal  Calderon</cp:lastModifiedBy>
  <cp:lastPrinted>2017-08-30T07:22:25Z</cp:lastPrinted>
  <dcterms:created xsi:type="dcterms:W3CDTF">2004-06-05T22:15:17Z</dcterms:created>
  <dcterms:modified xsi:type="dcterms:W3CDTF">2019-10-18T22:14:41Z</dcterms:modified>
</cp:coreProperties>
</file>