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CONTRATACIÓN FINAGRO\INVITACIONES PÚBLICAS\2019\PÓLIZAS FINAGRO\"/>
    </mc:Choice>
  </mc:AlternateContent>
  <bookViews>
    <workbookView xWindow="0" yWindow="0" windowWidth="28800" windowHeight="12330" tabRatio="942"/>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TV" sheetId="22" r:id="rId10"/>
    <sheet name="1.8. OFERTA VG FUNC" sheetId="18" r:id="rId11"/>
    <sheet name="1.9. OFERTA VG DEU" sheetId="19" r:id="rId12"/>
    <sheet name="1.10. OFERTA VG DEU EXFUNC" sheetId="20" r:id="rId13"/>
  </sheets>
  <externalReferences>
    <externalReference r:id="rId14"/>
    <externalReference r:id="rId15"/>
  </externalReferences>
  <definedNames>
    <definedName name="_xlnm._FilterDatabase" localSheetId="4" hidden="1">'1.3. OFERTA MN'!$A$40:$B$79</definedName>
    <definedName name="_Toc140149825_1">[1]JURIDICA!#REF!</definedName>
    <definedName name="_Toc140149825_59">#REF!</definedName>
    <definedName name="_Toc142149825_60">#REF!</definedName>
    <definedName name="AMOR">[1]JURIDICA!#REF!</definedName>
    <definedName name="_xlnm.Print_Area" localSheetId="0">'1.1. OFERTA TRDM'!$A$1:$B$154</definedName>
    <definedName name="_xlnm.Print_Area" localSheetId="12">'1.10. OFERTA VG DEU EXFUNC'!$A$1:$B$57</definedName>
    <definedName name="_xlnm.Print_Area" localSheetId="3">'1.2. OFERTA AU'!$A$1:$B$93</definedName>
    <definedName name="_xlnm.Print_Area" localSheetId="4">'1.3. OFERTA MN'!$A$1:$B$86</definedName>
    <definedName name="_xlnm.Print_Area" localSheetId="5">'1.4. OFERTA IRF'!$A$1:$B$116</definedName>
    <definedName name="_xlnm.Print_Area" localSheetId="6">'1.5. OFERTA RCE'!$A$1:$B$114</definedName>
    <definedName name="_xlnm.Print_Area" localSheetId="7">'1.6. OFERTA RCSP'!$A$1:$B$122</definedName>
    <definedName name="_xlnm.Print_Area" localSheetId="9">'1.7. OFERTA TV'!$A$1:$E$74</definedName>
    <definedName name="_xlnm.Print_Area" localSheetId="10">'1.8. OFERTA VG FUNC'!$A$1:$B$58</definedName>
    <definedName name="_xlnm.Print_Area" localSheetId="11">'1.9. OFERTA VG DEU'!$A$1:$B$58</definedName>
    <definedName name="_xlnm.Print_Area" localSheetId="8">'Formato 12 INDH '!$A$1:$E$149</definedName>
    <definedName name="_xlnm.Print_Area" localSheetId="1">'Formato 7 TRDM CB'!$A$1:$E$122</definedName>
    <definedName name="_xlnm.Print_Area" localSheetId="2">'Formato 8 MYE'!$A$1:$E$170</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_xlnm.Print_Titles" localSheetId="0">'1.1. OFERTA TRDM'!$1:$5</definedName>
    <definedName name="_xlnm.Print_Titles" localSheetId="12">'1.10. OFERTA VG DEU EXFUNC'!$1:$5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TV'!$1:$3</definedName>
    <definedName name="_xlnm.Print_Titles" localSheetId="10">'1.8. OFERTA VG FUNC'!$1:$5</definedName>
    <definedName name="_xlnm.Print_Titles" localSheetId="11">'1.9. OFERTA VG DEU'!$1:$5</definedName>
    <definedName name="_xlnm.Print_Titles" localSheetId="8">'Formato 12 INDH '!$1:$4</definedName>
    <definedName name="_xlnm.Print_Titles" localSheetId="1">'Formato 7 TRDM CB'!$1:$27</definedName>
  </definedName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B10" i="22" l="1"/>
  <c r="B11" i="22" s="1"/>
  <c r="B12" i="22" s="1"/>
</calcChain>
</file>

<file path=xl/sharedStrings.xml><?xml version="1.0" encoding="utf-8"?>
<sst xmlns="http://schemas.openxmlformats.org/spreadsheetml/2006/main" count="1881" uniqueCount="1105">
  <si>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</si>
  <si>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</si>
  <si>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</si>
  <si>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</si>
  <si>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</si>
  <si>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</si>
  <si>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</si>
  <si>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</si>
  <si>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</si>
  <si>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</si>
  <si>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</si>
  <si>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</si>
  <si>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</si>
  <si>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</si>
  <si>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</si>
  <si>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</si>
  <si>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</si>
  <si>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</si>
  <si>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</si>
  <si>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</si>
  <si>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</si>
  <si>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</si>
  <si>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</si>
  <si>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</si>
  <si>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</si>
  <si>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</si>
  <si>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</si>
  <si>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</si>
  <si>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</si>
  <si>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</si>
  <si>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</si>
  <si>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</si>
  <si>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</si>
  <si>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</si>
  <si>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</si>
  <si>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</si>
  <si>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</si>
  <si>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</si>
  <si>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</si>
  <si>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</si>
  <si>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</si>
  <si>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</si>
  <si>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</si>
  <si>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</si>
  <si>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</si>
  <si>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</si>
  <si>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</si>
  <si>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</si>
  <si>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</si>
  <si>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</si>
  <si>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</si>
  <si>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</si>
  <si>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</si>
  <si>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</si>
  <si>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</si>
  <si>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</si>
  <si>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</si>
  <si>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</si>
  <si>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</si>
  <si>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</si>
  <si>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</si>
  <si>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</si>
  <si>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</si>
  <si>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</si>
  <si>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</si>
  <si>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</si>
  <si>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</si>
  <si>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</si>
  <si>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</si>
  <si>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</si>
  <si>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</si>
  <si>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</si>
  <si>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</si>
  <si>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</si>
  <si>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</si>
  <si>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</si>
  <si>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</si>
  <si>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</si>
  <si>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</si>
  <si>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</si>
  <si>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</si>
  <si>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</si>
  <si>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</si>
  <si>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</si>
  <si>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</si>
  <si>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</si>
  <si>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</si>
  <si>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</si>
  <si>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</si>
  <si>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</si>
  <si>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</si>
  <si>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</si>
  <si>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</si>
  <si>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</si>
  <si>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</si>
  <si>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</si>
  <si>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</si>
  <si>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</si>
  <si>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</si>
  <si>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</si>
  <si>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</si>
  <si>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</si>
  <si>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</si>
  <si>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</si>
  <si>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</si>
  <si>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</si>
  <si>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</si>
  <si>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</si>
  <si>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</si>
  <si>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</si>
  <si>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</si>
  <si>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</si>
  <si>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</si>
  <si>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</si>
  <si>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</si>
  <si>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</si>
  <si>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</si>
  <si>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</si>
  <si>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</si>
  <si>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</si>
  <si>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</si>
  <si>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</si>
  <si>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</si>
  <si>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</si>
  <si>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</si>
  <si>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</si>
  <si>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</si>
  <si>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</si>
  <si>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</si>
  <si>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</si>
  <si>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</si>
  <si>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</si>
  <si>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</si>
  <si>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</si>
  <si>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</si>
  <si>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</si>
  <si>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</si>
  <si>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</si>
  <si>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</si>
  <si>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</si>
  <si>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</si>
  <si>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</si>
  <si>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</si>
  <si>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</si>
  <si>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</si>
  <si>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</si>
  <si>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</si>
  <si>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</si>
  <si>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</si>
  <si>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</si>
  <si>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</si>
  <si>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</si>
  <si>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</si>
  <si>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</si>
  <si>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</si>
  <si>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</si>
  <si>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</si>
  <si>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</si>
  <si>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</si>
  <si>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</si>
  <si>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</si>
  <si>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</si>
  <si>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</si>
  <si>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</si>
  <si>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</si>
  <si>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</si>
  <si>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</si>
  <si>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</si>
  <si>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</si>
  <si>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</si>
  <si>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</si>
  <si>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</si>
  <si>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</si>
  <si>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</si>
  <si>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</si>
  <si>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</si>
  <si>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</si>
  <si>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</si>
  <si>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</si>
  <si>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</si>
  <si>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</si>
  <si>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</si>
  <si>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</si>
  <si>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</si>
  <si>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</si>
  <si>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</si>
  <si>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</si>
  <si>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</si>
  <si>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</si>
  <si>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</si>
  <si>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</si>
  <si>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</si>
  <si>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</si>
  <si>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</si>
  <si>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</si>
  <si>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</si>
  <si>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</si>
  <si>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</si>
  <si>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</si>
  <si>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</si>
  <si>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</si>
  <si>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</si>
  <si>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</si>
  <si>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</si>
  <si>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</si>
  <si>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</si>
  <si>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</si>
  <si>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</si>
  <si>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</si>
  <si>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</si>
  <si>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</si>
  <si>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</si>
  <si>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</si>
  <si>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</si>
  <si>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</si>
  <si>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</si>
  <si>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</si>
  <si>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</si>
  <si>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</si>
  <si>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</si>
  <si>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</si>
  <si>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</si>
  <si>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</si>
  <si>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</si>
  <si>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</si>
  <si>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</si>
  <si>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</si>
  <si>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</si>
  <si>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</si>
  <si>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</si>
  <si>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</si>
  <si>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</si>
  <si>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</si>
  <si>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</si>
  <si>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</si>
  <si>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</si>
  <si>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</si>
  <si>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</si>
  <si>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</si>
  <si>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</si>
  <si>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</si>
  <si>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</si>
  <si>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</si>
  <si>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</si>
  <si>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</si>
  <si>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</si>
  <si>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</si>
  <si>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</si>
  <si>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</si>
  <si>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</si>
  <si>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</si>
  <si>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</si>
  <si>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</si>
  <si>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</si>
  <si>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</si>
  <si>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</si>
  <si>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</si>
  <si>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</si>
  <si>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</si>
  <si>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</si>
  <si>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</si>
  <si>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</si>
  <si>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</si>
  <si>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</si>
  <si>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</si>
  <si>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</si>
  <si>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</si>
  <si>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</si>
  <si>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</si>
  <si>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</si>
  <si>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</si>
  <si>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</si>
  <si>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</si>
  <si>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</si>
  <si>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</si>
  <si>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</si>
  <si>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</si>
  <si>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</si>
  <si>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</si>
  <si>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</si>
  <si>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</si>
  <si>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</si>
  <si>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</si>
  <si>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</si>
  <si>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La compañía acepta que los límites de Responsabilidad Civil no se reducen en caso de siniestro, sin cobro de prima.</t>
  </si>
  <si>
    <t>ATENCIÓN DE RECLAMOS</t>
  </si>
  <si>
    <t xml:space="preserve">MARCACIÓN </t>
  </si>
  <si>
    <t xml:space="preserve">AUTORIZACIÓN DE LA REPARACIÓN DEL VEHÍCULO </t>
  </si>
  <si>
    <t>LIMITACIÓN DE LA RETICENCIA</t>
  </si>
  <si>
    <t>CLÁUSULA DE LIMITACIÓN DE LA AGRAVACION DEL RIESGO Y LIMITACIÓN DE LOS EFECTOS DE LAS GARANTÍAS</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</si>
  <si>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</si>
  <si>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</si>
  <si>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</si>
  <si>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</si>
  <si>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</si>
  <si>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</si>
  <si>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</si>
  <si>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</si>
  <si>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</si>
  <si>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</si>
  <si>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</si>
  <si>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</si>
  <si>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</si>
  <si>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</si>
  <si>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</si>
  <si>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</si>
  <si>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</si>
  <si>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</si>
  <si>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</si>
  <si>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</si>
  <si>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</si>
  <si>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</si>
  <si>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</si>
  <si>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</si>
  <si>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</si>
  <si>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</si>
  <si>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</si>
  <si>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</si>
  <si>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</si>
  <si>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</si>
  <si>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</si>
  <si>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</si>
  <si>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</si>
  <si>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</si>
  <si>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</si>
  <si>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</si>
  <si>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</si>
  <si>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</si>
  <si>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</si>
  <si>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</si>
  <si>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</si>
  <si>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</si>
  <si>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</si>
  <si>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</si>
  <si>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</si>
  <si>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</si>
  <si>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</si>
  <si>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</si>
  <si>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</si>
  <si>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</si>
  <si>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</si>
  <si>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</si>
  <si>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</si>
  <si>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</si>
  <si>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</si>
  <si>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</si>
  <si>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</si>
  <si>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</si>
  <si>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</si>
  <si>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</si>
  <si>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</si>
  <si>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</si>
  <si>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</si>
  <si>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</si>
  <si>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</si>
  <si>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</si>
  <si>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</si>
  <si>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</si>
  <si>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</si>
  <si>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</si>
  <si>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</si>
  <si>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</si>
  <si>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</si>
  <si>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</si>
  <si>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</si>
  <si>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</si>
  <si>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</si>
  <si>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</si>
  <si>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</si>
  <si>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</si>
  <si>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</si>
  <si>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</si>
  <si>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</si>
  <si>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</si>
  <si>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</si>
  <si>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</si>
  <si>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</si>
  <si>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</si>
  <si>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</si>
  <si>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</si>
  <si>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</si>
  <si>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</si>
  <si>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</si>
  <si>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</si>
  <si>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</si>
  <si>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</si>
  <si>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</si>
  <si>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</si>
  <si>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</si>
  <si>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</si>
  <si>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</si>
  <si>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</si>
  <si>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</si>
  <si>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</si>
  <si>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</si>
  <si>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</si>
  <si>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</si>
  <si>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</si>
  <si>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</si>
  <si>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</si>
  <si>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</si>
  <si>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</si>
  <si>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</si>
  <si>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</si>
  <si>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</si>
  <si>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</si>
  <si>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</si>
  <si>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</si>
  <si>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</si>
  <si>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</si>
  <si>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</si>
  <si>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</si>
  <si>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</si>
  <si>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</si>
  <si>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</si>
  <si>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</si>
  <si>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</si>
  <si>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</si>
  <si>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</si>
  <si>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</si>
  <si>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</si>
  <si>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</si>
  <si>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</si>
  <si>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</si>
  <si>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</si>
  <si>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</si>
  <si>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</si>
  <si>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</si>
  <si>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</si>
  <si>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</si>
  <si>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</si>
  <si>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</si>
  <si>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</si>
  <si>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</si>
  <si>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</si>
  <si>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</si>
  <si>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</si>
  <si>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</si>
  <si>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</si>
  <si>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</si>
  <si>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</si>
  <si>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</si>
  <si>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</si>
  <si>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</si>
  <si>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</si>
  <si>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</si>
  <si>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</si>
  <si>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</si>
  <si>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</si>
  <si>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</si>
  <si>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</si>
  <si>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</si>
  <si>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</si>
  <si>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</si>
  <si>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</si>
  <si>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</si>
  <si>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</si>
  <si>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</si>
  <si>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</si>
  <si>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</si>
  <si>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</si>
  <si>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</si>
  <si>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</si>
  <si>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</si>
  <si>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</si>
  <si>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</si>
  <si>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</si>
  <si>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</si>
  <si>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</si>
  <si>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</si>
  <si>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</si>
  <si>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</si>
  <si>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</si>
  <si>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</si>
  <si>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</si>
  <si>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</si>
  <si>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</si>
  <si>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</si>
  <si>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</si>
  <si>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</si>
  <si>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</si>
  <si>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</si>
  <si>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</si>
  <si>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</si>
  <si>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</si>
  <si>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</si>
  <si>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</si>
  <si>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</si>
  <si>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</si>
  <si>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</si>
  <si>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</si>
  <si>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</si>
  <si>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</si>
  <si>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</si>
  <si>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</si>
  <si>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COBERTURA DE GASTOS DE DEFENSA EN PROCESOS PENALES Y DISCIPLINARIOS DE TIPO DOLOSO MEDIANTE PAGO DIRECTO Y NO MEDIANTE REEMBOLSO AL FINALIZAR EL PROCESO</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</si>
  <si>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</si>
  <si>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</si>
  <si>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</si>
  <si>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</si>
  <si>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</si>
  <si>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</si>
  <si>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</si>
  <si>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</si>
  <si>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</si>
  <si>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</si>
  <si>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</si>
  <si>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</si>
  <si>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</si>
  <si>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</si>
  <si>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</si>
  <si>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</si>
  <si>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</si>
  <si>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</si>
  <si>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</si>
  <si>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</si>
  <si>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</si>
  <si>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</si>
  <si>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</si>
  <si>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</si>
  <si>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</si>
  <si>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</si>
  <si>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</si>
  <si>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</si>
  <si>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</si>
  <si>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</si>
  <si>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</si>
  <si>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</si>
  <si>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</si>
  <si>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</si>
  <si>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Desaparición misteriosa en predios.</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</si>
  <si>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</si>
  <si>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</si>
  <si>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</si>
  <si>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</si>
  <si>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</si>
  <si>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</si>
  <si>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</si>
  <si>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</si>
  <si>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</si>
  <si>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</si>
  <si>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</si>
  <si>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</si>
  <si>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</si>
  <si>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</si>
  <si>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</si>
  <si>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</si>
  <si>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</si>
  <si>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</si>
  <si>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</si>
  <si>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</si>
  <si>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</si>
  <si>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</si>
  <si>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</si>
  <si>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</si>
  <si>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</si>
  <si>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</si>
  <si>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</si>
  <si>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</si>
  <si>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</si>
  <si>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</si>
  <si>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</si>
  <si>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</si>
  <si>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</si>
  <si>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</si>
  <si>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</si>
  <si>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</si>
  <si>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</si>
  <si>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</si>
  <si>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</si>
  <si>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</si>
  <si>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</si>
  <si>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</si>
  <si>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</si>
  <si>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</si>
  <si>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</si>
  <si>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</si>
  <si>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</si>
  <si>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ELIMINACION DE LA EXCLUSION DE IMPUTACIONES POR INJURIA O CALUMNIA</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</si>
  <si>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</si>
  <si>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</si>
  <si>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</si>
  <si>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</si>
  <si>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</si>
  <si>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</si>
  <si>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</si>
  <si>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</si>
  <si>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</si>
  <si>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</si>
  <si>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</si>
  <si>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</si>
  <si>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</si>
  <si>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</si>
  <si>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</si>
  <si>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</si>
  <si>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</si>
  <si>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</si>
  <si>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</si>
  <si>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</si>
  <si>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</si>
  <si>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</si>
  <si>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</si>
  <si>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</si>
  <si>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</si>
  <si>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</si>
  <si>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</si>
  <si>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</si>
  <si>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</si>
  <si>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</si>
  <si>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</si>
  <si>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</si>
  <si>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</si>
  <si>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</si>
  <si>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</si>
  <si>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</si>
  <si>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</si>
  <si>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</si>
  <si>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</si>
  <si>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</si>
  <si>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</si>
  <si>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</si>
  <si>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</si>
  <si>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</si>
  <si>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</si>
  <si>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</si>
  <si>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</si>
  <si>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</si>
  <si>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</si>
  <si>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</si>
  <si>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</si>
  <si>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</si>
  <si>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</si>
  <si>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</si>
  <si>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</si>
  <si>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</si>
  <si>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Ampliación del radio de operaciones para todos los amparos en los países de la Comunidad Andina de Naciones, Incluido Venezuela</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</si>
  <si>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</si>
  <si>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</si>
  <si>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</si>
  <si>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</si>
  <si>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</si>
  <si>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EXTENSION DE COBERTURA HASTA 6 MESES SIGUIENTES A LA FECHA EN QUE EL PERSONAL ASEGURADO SE DESVINCULE DE LA ENTIDAD</t>
  </si>
  <si>
    <t>No obstante lo que se diga en contrario en las condiciones generales de la póliza, por medio de la presente cláusula se extiende la cobertura hasta 6 meses años siguientes a la fecha en que el personal asegurado se desvincule de la Entidad.</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</si>
  <si>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</si>
  <si>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Queda entendido, convenido y aceptado que a través de la presente cláusula se elimina la exclusión de imputaciones por injuria o calumnia, siempre y cuando la imputación sea contra el cargo del funcionario y no a título personal</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</si>
  <si>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</si>
  <si>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</si>
  <si>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</si>
  <si>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</si>
  <si>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</si>
  <si>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</si>
  <si>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</si>
  <si>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</si>
  <si>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</si>
  <si>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</si>
  <si>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</si>
  <si>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</si>
  <si>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</si>
  <si>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</si>
  <si>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</si>
  <si>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</si>
  <si>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</si>
  <si>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</si>
  <si>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</si>
  <si>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</si>
  <si>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</si>
  <si>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</si>
  <si>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</si>
  <si>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</si>
  <si>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</si>
  <si>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</si>
  <si>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</si>
  <si>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</si>
  <si>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</si>
  <si>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</si>
  <si>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</si>
  <si>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Eliminación de la exclusion J del clausulado DHP84</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</si>
  <si>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</si>
  <si>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</si>
  <si>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Eliminación de la exclusion C del clausulado DHP84</t>
  </si>
  <si>
    <t>BONO DE DESCUENTO POR NO RECLAMACIÓN 12%</t>
  </si>
  <si>
    <t>Se otorga bono por no reclamación pagadero a la expiración de la vigencia como devolución de prima bruta, sin sujetar el mismo a la renovación y/o próroga de la póliza, con la misma aseguradora y/o reaseguradores y sobre el valor de la prima de la vigencia contratada.</t>
  </si>
  <si>
    <t>TRANSACCIONES INCOMPLETAS</t>
  </si>
  <si>
    <t>Se cubren transacciones incompletas</t>
  </si>
  <si>
    <t>$100.000.000 TODA Y CADA PERDIDA</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</si>
  <si>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</si>
  <si>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</si>
  <si>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</si>
  <si>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</si>
  <si>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</si>
  <si>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</si>
  <si>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</si>
  <si>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</si>
  <si>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</si>
  <si>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</si>
  <si>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</si>
  <si>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</si>
  <si>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</si>
  <si>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</si>
  <si>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FALTAS GRAVES O GRAVÍSIMAS</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</si>
  <si>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</si>
  <si>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SINIESTROS EN SERIE</t>
  </si>
  <si>
    <t>PERIODO DE RETROACTIVIDAD ILIMITADO</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</si>
  <si>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</si>
  <si>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</si>
  <si>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</si>
  <si>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</si>
  <si>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</si>
  <si>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</si>
  <si>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</si>
  <si>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$300.000.000 por todo y cada evento y el agregado anual. Dicho sublímite será parte de y no en adición al límite Máximo de Responsabilidad.</t>
  </si>
  <si>
    <t>COBERTURA ADICIONAL DE COSTOS DE DEFENSA POR CONTAMINACIÓN</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</si>
  <si>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$250.000.000 por todo y cada evento y el agregado anual. Dicho sublímite será parte de y no en adición al límite Máximo de Responsabilidad</t>
  </si>
  <si>
    <t>COBERTURA ADICIONAL DE PERJUICIO FINANCIERO POR CONTAMINACIÓN</t>
  </si>
  <si>
    <t>El asegurador indemnizará por cuenta de los asegurados hasta por la suma establecida al respecto en las condiciones particulares los perjuicios financieros en que incurrieren por razón de contaminación accidental, súbita e imprevista. Sublímite de $250.000.000 por todo y cada evento y el agregado anual. Dicho sublímite será parte de y no en adición al límite Máximo de Responsabilidad.</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</si>
  <si>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</si>
  <si>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</si>
  <si>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</si>
  <si>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</si>
  <si>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DEFINICION DE INTERES ASEGURABLE</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</si>
  <si>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</si>
  <si>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</si>
  <si>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</si>
  <si>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</si>
  <si>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</si>
  <si>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</si>
  <si>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</si>
  <si>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</si>
  <si>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</si>
  <si>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</si>
  <si>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</si>
  <si>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</si>
  <si>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</si>
  <si>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</si>
  <si>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</si>
  <si>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</si>
  <si>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</si>
  <si>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</si>
  <si>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</si>
  <si>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</si>
  <si>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</si>
  <si>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</si>
  <si>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</si>
  <si>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</si>
  <si>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</si>
  <si>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</si>
  <si>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</si>
  <si>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</si>
  <si>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</si>
  <si>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</si>
  <si>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</si>
  <si>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</si>
  <si>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</si>
  <si>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</si>
  <si>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</si>
  <si>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</si>
  <si>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</si>
  <si>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</si>
  <si>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</si>
  <si>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</si>
  <si>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</si>
  <si>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</si>
  <si>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</si>
  <si>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</si>
  <si>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</si>
  <si>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</si>
  <si>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</si>
  <si>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</si>
  <si>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</si>
  <si>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</si>
  <si>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</si>
  <si>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</si>
  <si>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</si>
  <si>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</si>
  <si>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</si>
  <si>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</si>
  <si>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</si>
  <si>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</si>
  <si>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</si>
  <si>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</si>
  <si>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</si>
  <si>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</si>
  <si>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</si>
  <si>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</si>
  <si>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</si>
  <si>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</si>
  <si>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</si>
  <si>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</si>
  <si>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</si>
  <si>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</si>
  <si>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</si>
  <si>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</si>
  <si>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</si>
  <si>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</si>
  <si>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</si>
  <si>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</si>
  <si>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</si>
  <si>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</si>
  <si>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</si>
  <si>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</si>
  <si>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</si>
  <si>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</si>
  <si>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</si>
  <si>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El Asegurador Indemnizará al Asegurado por el costo financiero neto que se siga de la perdida, daño o extravío de títulos valores durante el período de vigencia de la póliza.
 </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</si>
  <si>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</si>
  <si>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</si>
  <si>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</si>
  <si>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</si>
  <si>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</si>
  <si>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</si>
  <si>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</si>
  <si>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</si>
  <si>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</si>
  <si>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</si>
  <si>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</si>
  <si>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</si>
  <si>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</si>
  <si>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</si>
  <si>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</si>
  <si>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</si>
  <si>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</si>
  <si>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</si>
  <si>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</si>
  <si>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</si>
  <si>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</si>
  <si>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Fianzas Criminales: Sublímite de $200.000.000 en el agregado anual. </t>
  </si>
  <si>
    <t>FIANZAS CRIMINALES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</si>
  <si>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</si>
  <si>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</si>
  <si>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</si>
  <si>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</si>
  <si>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</si>
  <si>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GASTOS DE DEFENSA EN LA IMPOSICIÓN DE IMPUESTOS, MULTAS Y/O SANCIONES Y/O SILENCIOS ADMINISTRATIVOS POSITIVOS</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</si>
  <si>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</si>
  <si>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</si>
  <si>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</si>
  <si>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</si>
  <si>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</si>
  <si>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</si>
  <si>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</si>
  <si>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</si>
  <si>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</si>
  <si>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</si>
  <si>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t>75% del valor asegurado del amparo básico</t>
  </si>
  <si>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</si>
  <si>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</si>
  <si>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</si>
  <si>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</si>
  <si>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</si>
  <si>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</si>
  <si>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</si>
  <si>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</si>
  <si>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</si>
  <si>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</si>
  <si>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</si>
  <si>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</si>
  <si>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</si>
  <si>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</si>
  <si>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</si>
  <si>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</si>
  <si>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</si>
  <si>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</si>
  <si>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</si>
  <si>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</si>
  <si>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</si>
  <si>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</si>
  <si>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</si>
  <si>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</si>
  <si>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</si>
  <si>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</si>
  <si>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</si>
  <si>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</si>
  <si>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</si>
  <si>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</si>
  <si>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</si>
  <si>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</si>
  <si>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</si>
  <si>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RESTABLECIMIENTO DEL VALOR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</si>
  <si>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</si>
  <si>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</si>
  <si>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</si>
  <si>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</si>
  <si>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</si>
  <si>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</si>
  <si>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</si>
  <si>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</si>
  <si>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</si>
  <si>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</si>
  <si>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</si>
  <si>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</si>
  <si>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</si>
  <si>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</si>
  <si>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</si>
  <si>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t>
  </si>
  <si>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</si>
  <si>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</si>
  <si>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</si>
  <si>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</si>
  <si>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</si>
  <si>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</si>
  <si>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</si>
  <si>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</si>
  <si>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</si>
  <si>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</si>
  <si>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</si>
  <si>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</si>
  <si>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</si>
  <si>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</si>
  <si>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</si>
  <si>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</si>
  <si>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</si>
  <si>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</si>
  <si>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</si>
  <si>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</si>
  <si>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</si>
  <si>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</si>
  <si>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</si>
  <si>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</si>
  <si>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</si>
  <si>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</si>
  <si>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</si>
  <si>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</si>
  <si>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</si>
  <si>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</si>
  <si>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</si>
  <si>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</si>
  <si>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</si>
  <si>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</si>
  <si>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</si>
  <si>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</si>
  <si>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</si>
  <si>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t xml:space="preserve">Queda entendido, convenido y aceptado que bajo la presente póliza se amparan los nuevos cargos creados, siempre que tengan la misma relación jerárquica de los ya existentes, sin que se requiera aviso escrito.  </t>
  </si>
  <si>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</si>
  <si>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rPr>
        <b/>
        <sz val="10"/>
        <rFont val="Arial Narrow"/>
        <family val="2"/>
      </rPr>
      <t>Enfermedades graves</t>
    </r>
    <r>
      <rPr>
        <sz val="10"/>
        <rFont val="Arial Narrow"/>
        <family val="2"/>
      </rPr>
      <t xml:space="preserve">
Opera como un anticipo del 75%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</si>
  <si>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</si>
  <si>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</si>
  <si>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</si>
  <si>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</si>
  <si>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</si>
  <si>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</si>
  <si>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</si>
  <si>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</si>
  <si>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</si>
  <si>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</si>
  <si>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</si>
  <si>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</si>
  <si>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</si>
  <si>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</si>
  <si>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</si>
  <si>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</si>
  <si>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</si>
  <si>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</si>
  <si>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</si>
  <si>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</si>
  <si>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</si>
  <si>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</si>
  <si>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</si>
  <si>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</si>
  <si>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</si>
  <si>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</si>
  <si>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</si>
  <si>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</si>
  <si>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</si>
  <si>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</si>
  <si>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</si>
  <si>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</si>
  <si>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</si>
  <si>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</si>
  <si>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</si>
  <si>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</si>
  <si>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Queda entendido, convenido y aceptado, que la aseguradora indemnizará las pérdidas objeto de la respectiva cobertura, sin requerir fallo fiscal o penal, siempre y cuando se acredite la ocurrencia y cuantía de la pérdida y la apertura del respectivo proceso.</t>
  </si>
  <si>
    <r>
      <t xml:space="preserve">En virtud de la presente cláusula la compañía de seguros se obliga a autorizar la reparación de los vehículos asegurados dentro de los 3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</si>
  <si>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 del valor asegurado Evento / Vigencia </t>
    </r>
    <r>
      <rPr>
        <b/>
        <sz val="10"/>
        <rFont val="Arial Narrow"/>
        <family val="2"/>
      </rPr>
      <t>(Nota: el valor corresponde al requerido por la Entidad por lo cual podrá ser aumentado pero no disminuido so pena de rechazo de la propuesta)</t>
    </r>
  </si>
  <si>
    <t>Contaminación ambiental siempre y cuando sea súbita, accidental e imprevista. Se excluye contaminación paulatina</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</si>
  <si>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$1.500.000.000 y 90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</si>
  <si>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$1.500’000.000 dentro de los 180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</si>
  <si>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t>
    </r>
    <r>
      <rPr>
        <sz val="10"/>
        <rFont val="Arial Narrow"/>
        <family val="2"/>
      </rPr>
      <t xml:space="preserve">La compañía establece un plazo máximo para el pago del anticipo de 10 días hábiles a partir de la fecha de solicitud del mismo y no se acepta el requerimiento de ningún requisito adicional para realizar el anticipo. </t>
    </r>
    <r>
      <rPr>
        <b/>
        <sz val="10"/>
        <rFont val="Arial Narrow"/>
        <family val="2"/>
      </rPr>
      <t>(Nota: el porcentaje señalado corresponde al requerido por la Entidad por lo cual podrá ser aumentado pero no disminuido so pena de rechazo de la propuesta).</t>
    </r>
  </si>
  <si>
    <r>
      <t>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</si>
  <si>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$1.500.000.000 y por 90 días.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</si>
  <si>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La aseguradora podrá inspeccionar los daños  dentro de un plazo no mayor a 3 días calendario contados desde el día en que haya recibido el aviso, vencido este plazo el asegurado queda facultado para reparar los daños. </t>
    </r>
    <r>
      <rPr>
        <b/>
        <sz val="10"/>
        <rFont val="Arial Narrow"/>
        <family val="2"/>
      </rPr>
      <t>(Nota: el número de días corresponde al requerido por la Entidad por lo cual podrá ser aumentado pero no disminuido so pena de rechazo de la propuesta).</t>
    </r>
  </si>
  <si>
    <r>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Sublímite $ 1.000.000.000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</si>
  <si>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(Nota: el valor del límite corresponde al requerido por la Entidad por lo cual podrá ser aumentado pero no disminuido so pena de rechazo de la propuesta)</t>
    </r>
  </si>
  <si>
    <r>
      <t>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Sublímite mínimo de $10.000.000 evento / vigencia</t>
    </r>
    <r>
      <rPr>
        <b/>
        <sz val="10"/>
        <rFont val="Arial Narrow"/>
        <family val="2"/>
      </rPr>
      <t xml:space="preserve">  (Nota: el valor del límite corresponde al requerido por la Entidad por lo cual podrá ser aumentado pero no disminuido so pena de rechazo de la propuesta)</t>
    </r>
  </si>
  <si>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límite de $10.000.000 evento / agregado anual. </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</si>
  <si>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(Nota: el valor del límite corresponde al requerido por la Entidad por lo cual podrá ser aumentado pero no disminuido so pena de rechazo de la propuesta)</t>
    </r>
  </si>
  <si>
    <r>
      <t>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$500.000.000</t>
    </r>
    <r>
      <rPr>
        <b/>
        <sz val="10"/>
        <rFont val="Arial Narrow"/>
        <family val="2"/>
      </rPr>
      <t xml:space="preserve">  (Nota: el valor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</si>
  <si>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$300.000.000 evento / $300.000.000 vigencia.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</si>
  <si>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t>
    </r>
    <r>
      <rPr>
        <b/>
        <sz val="10"/>
        <rFont val="Arial Narrow"/>
        <family val="2"/>
      </rPr>
      <t xml:space="preserve">  (Nota: el valor del límite corresponde al requerido por la Entidad por lo cual podrá ser aumentado pero no disminuido so pena de rechazo de la propuesta)</t>
    </r>
  </si>
  <si>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Sublímite de $20.000.000 por persona y $120.000.000 en el agregado anual. </t>
  </si>
  <si>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(Nota: el valor del límite corresponde al requerido por la Entidad por lo cual podrá ser aumentado pero no disminuido so pena de rechazo de la propuesta)</t>
    </r>
  </si>
  <si>
    <t>COBERTURA PARA CONJUNTOS</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</si>
  <si>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</si>
  <si>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</si>
  <si>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</si>
  <si>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</si>
  <si>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$10.000.000 vigencia. </t>
    </r>
    <r>
      <rPr>
        <b/>
        <sz val="10"/>
        <rFont val="Arial Narrow"/>
        <family val="2"/>
      </rPr>
      <t>(Nota: el valor del límite corresponde al requerido por la Entidad por lo cual podrá ser aumentado pero no disminuido so pena de rechazo de la propuesta)</t>
    </r>
  </si>
  <si>
    <t>Gastos de reconstruccion y rendición de cuentas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</si>
  <si>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</si>
  <si>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</si>
  <si>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</si>
  <si>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t>
    </r>
    <r>
      <rPr>
        <b/>
        <sz val="10"/>
        <rFont val="Arial Narrow"/>
        <family val="2"/>
      </rPr>
      <t xml:space="preserve">(Nota: el número de días corresponde al  requerido por la Entidad por lo cual podrá ser aumentado pero no disminuido so pena de rechazo de la propuesta) </t>
    </r>
  </si>
  <si>
    <t>Incluida</t>
  </si>
  <si>
    <t>PÉRDIDA DE INTERESES O DIVIDENDOS</t>
  </si>
  <si>
    <t>CUBRIMIENTO DE PÉRDIDAS OCURRIDAS EN LA VIGENCIA DE LA PÓLIZA PERO DESCUBIERTAS  HASTA 36 MESES DESPUÉS DE TERMINADA LA VIGENCIA</t>
  </si>
  <si>
    <t>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t>
  </si>
  <si>
    <t>DEDUCIBLE OFRECIDO</t>
  </si>
  <si>
    <t>ANTICIPO DE INDEMNIZACIÓN PARA EL PAGO DE HONORARIOS Y CAUCIONES JUDICIALES 60%</t>
  </si>
  <si>
    <t>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t>
  </si>
  <si>
    <t>La definición de fecha de retroactividad es la siguiente: Es la fecha a partir de la cual deben haber sido realizados los Actos Incorrectos objeto de la cobertura. No serán objeto de cobertura aquellos Actos Incorrectos realizados con anterioridad a la fecha de retroactividad</t>
  </si>
  <si>
    <t>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t>
  </si>
  <si>
    <t>Se considera siniestro a partir de la notificación del auto de apertura de la investigación preliminar o de la presentación de la reclamación judicial. Cobertura de gastos de defensa incluye indagaciones preliminares por asegurado.</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</si>
  <si>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</si>
  <si>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con cobro adicional máximo del 50%.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</si>
  <si>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t>Por medio de la presente cláusula, el periodo de retroactividad de la póliza se otorga sin límite en el tiempo. Para los limites superiores a COP$15.000.000.000, la retroactividad seria inicio de vigencia.</t>
  </si>
  <si>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</si>
  <si>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SE AMPARAN LAS RECLAMACIONES, INVESTIGACIONES O JUICIOS</t>
  </si>
  <si>
    <t>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t>
  </si>
  <si>
    <t>PAGO DE INDEMNIZACIONES</t>
  </si>
  <si>
    <t>Queda entendido, convenido y aceptado que la compañía efectuará las indemnizaciones por concepto de perjuicios patrimoniales, antes del fallo de una acción de repetición o una vez se produzca el llamamiento en garantía con fines de repetición</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</si>
  <si>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</si>
  <si>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</si>
  <si>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</si>
  <si>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CLAUSULA DE CONTROL DE SINIESTROS</t>
  </si>
  <si>
    <t>No obstante cualquier contenido del mismo en contrario, es una condición de este seguro que: (a) Cuando el asegurado tenga conocimiento de cualquier Siniestro o Siniestros que puedan dar lugar a una Reclamación bajo este seguro, deberá dar aviso a los aseguradores tan pronto como sea viable, pero antes de treinta (30) días.
(b) El asegurado deberá proporcionar a los aseguradores toda la información disponible respecto al Siniestro o Siniestros, y los aseguradores tendrán derecho a designar abogados, asesores, y/o peritos, así como a controlar todas las negociaciones, ajustes y liquidaciones en relación con el Siniestro o Siniestros.
No obstante lo anterior, se entiende y se acuerda expresamente que ningún elemento de esta Cláusula de Control de Siniestros prevalecerá sobre los términos y condiciones de la Póliza original.</t>
  </si>
  <si>
    <t>Impuestas por la Entidad o por cualquier organismo oficial, incluyendo contraloría, fiscalía, procuraduría, defensoría o veeduría. Siempre que la acción que se da origen a la multa, sanción administrativa o indemnización no haya sido cometida con dolo</t>
  </si>
  <si>
    <t>MULTAS, SANCIONES ADMINISTRATIVAS O INDEMNIZACIONES</t>
  </si>
  <si>
    <t>ANEXO TÉCNICO 1.8 - CONDICIONES BÁSICAS OBLIGATORIAS PARA  EL SEGURO DE VIDA GRUPO FUNCIONARIOS</t>
  </si>
  <si>
    <t>ANEXO TÉCNICO 1.9 - CONDICIONES BÁSICAS OBLIGATORIAS PARA EL SEGURO DE VIDA GRUPO DEUDORES</t>
  </si>
  <si>
    <t>ANEXO TÉCNICO 1.10 - CONDICIONES BÁSICAS OBLIGATORIAS PARA EL SEGURO DE VIDA GRUPO DEUDORES EXFUNCIONARIOS</t>
  </si>
  <si>
    <t>4. VALORES ASEGURADOS</t>
  </si>
  <si>
    <t>5. FORMULARIO DE SOLICITUD</t>
  </si>
  <si>
    <t>Amparar las pérdidas y los daños materiales causados como consecuencia de los eventos que constituyen los amparos mencionados, por el transporte de dineros en efectivo, divisas, títulos valores, cheques, y cualquier otro documento de propiedad del asegurado que pueda ser convertido fácilmente en dinero en efectivo, incluyendo las movilizaciones de dinero en efectivo realizadas por los funcionarios en comision y delegados del manejo de cajas menores y demás títulos valores, por los cuales el Fondo para el Financiamiento del Sector Agropecuiario - FINAGRO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</si>
  <si>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</si>
  <si>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</si>
  <si>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</si>
  <si>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para el Financiamiento del Sector Agropecuiario - FINAGRO sea o deba ser legalmente responsable.</t>
  </si>
  <si>
    <t>Medio de Transporte: Por mensajero particular, terrestre, aéreo, marítimo, fluvial y/o férreo.</t>
  </si>
  <si>
    <t>Trayectos asegurados: Movilizaciones entre dependencias del asegurado y/o hasta, bancos o corporaciones, casas de cambio o entidades con las cuales que tengan interés con las transacciones del Fondo para el Financiamiento del Sector Agropecuiario - FINAGRO</t>
  </si>
  <si>
    <t>LIMITE POR DESPACHO</t>
  </si>
  <si>
    <t>PRESUPUESTO ANUAL DE MOVILIZACIONES</t>
  </si>
  <si>
    <t>Todo riesgo pérdida o daño material</t>
  </si>
  <si>
    <t xml:space="preserve">Hurto </t>
  </si>
  <si>
    <t>Hurto calificado</t>
  </si>
  <si>
    <t>Huelga</t>
  </si>
  <si>
    <t>ACTOS MAL INTENCIONADOS DE TERCEROS Y TERRORISMO, TOMAS A POBLACIONES, MUNICIPIOS Y CIUDADES POR GRUPOS AL MARGEN DE LA LEY</t>
  </si>
  <si>
    <t>Incluido</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</si>
  <si>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</si>
  <si>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</si>
  <si>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</si>
  <si>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</si>
  <si>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INCLUSIÓN AUTOMÁTICA DE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</si>
  <si>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</si>
  <si>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ANTICIPO DE INDEMNIZACIÓN 50%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</si>
  <si>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t>
    </r>
    <r>
      <rPr>
        <b/>
        <sz val="10"/>
        <rFont val="Arial Narrow"/>
        <family val="2"/>
      </rPr>
      <t xml:space="preserve"> (Nota: el valor del límite corresponde al requerido por la Entidad por lo cual podrá ser aumentado pero no disminuido so pena de rechazo de la propuesta)</t>
    </r>
  </si>
  <si>
    <t>CONOCIMIENTO DEL RIESGO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</si>
  <si>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</si>
  <si>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</si>
  <si>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</si>
  <si>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</si>
  <si>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AVISO DE NO RENOVACIÓN O PRÓRROGA DEL CONTRATO DE SEGURO</t>
  </si>
  <si>
    <t>En el caso de que la aseguradora decida no otorgar renovación o prórroga del contrato de seguro, deberá dar aviso de ello al asegurado con no menos de 60 días a la fecha de vencimiento de la póliza.</t>
  </si>
  <si>
    <t>REVOCACIÓN DE LA PÓLIZA 60 DÍAS</t>
  </si>
  <si>
    <t>El presente contrato podrá ser revocado unilateralmente por la compañía, mediante noticia escrita enviada al asegurado, a su última dirección registrada, con no menos de noventa (60)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</si>
  <si>
    <t>AMPLIACIÓN AVISO DE SINIESTRO 100 DÍAS</t>
  </si>
  <si>
    <t>Independiente de lo establecido en la póliza el asegurado podrá dar aviso a la compañía de seguros sobre la ocurrencia del siniestro en un plazo de cien (100) días, siguientes a la fecha de ocurrencia del hecho.</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</si>
  <si>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</si>
  <si>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</si>
  <si>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GASTOS PARA LA DEMOSTRACIÓN DE LA OCURRENCIA Y CUANTÍA DE LA PÉRDIDA</t>
  </si>
  <si>
    <t>MODIFICACIONES O VARIACIONES AL ESTADO DEL RIESGO (100)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</si>
  <si>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</si>
  <si>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 La cobertura opera siempre y cuando se efectúen dichas consignaciones en horario adicional de la entidad financiera.</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</si>
  <si>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</si>
  <si>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</si>
  <si>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</si>
  <si>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</si>
  <si>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</si>
  <si>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</si>
  <si>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</si>
  <si>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</si>
  <si>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el Fondo para el Financiamiento del Sector Agropecuario - FINAGRO,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</si>
  <si>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</si>
  <si>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</si>
  <si>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</si>
  <si>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</si>
  <si>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</si>
  <si>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PERMANENCIA EN LUGARES INICIALES, INTERMEDIOS O FINALES, DENTRO O FUERA DE CAJA FUERTE</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</si>
  <si>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</si>
  <si>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HONORARIOS PROFESIONALES: REVISORES, CONTADORES Y AUDITORES</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</si>
  <si>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</si>
  <si>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SUBROGACIÓN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</si>
  <si>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</si>
  <si>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TODA Y CADA PERDIDA</t>
  </si>
  <si>
    <t>SIN APLICACIÓN DE DEDUCIBLE</t>
  </si>
  <si>
    <t>ANEXO TÉCNICO 1.7 - CONDICIONES BÁSICAS OBLIGATORIAS PARA EL SEGURO DE TRANSPORTE DE VALORES</t>
  </si>
  <si>
    <r>
      <t xml:space="preserve">La Compañía indemnizará bajo este amparo los gastos en que incurra el asegurado, para la demostración de la ocurrencia y cuantía del siniestro. hasta $4.000.000 por evento/vigencia. </t>
    </r>
    <r>
      <rPr>
        <b/>
        <sz val="10"/>
        <rFont val="Arial Narrow"/>
        <family val="2"/>
      </rPr>
      <t xml:space="preserve">  (Nota: el valor del límite corresponde al requerido por la Entidad por lo cual podrá ser aumentado pero no disminuido so pena de rechazo de la propuesta)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</si>
  <si>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(100)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  (Nota: el valor del límite corresponde al requerido por la Entidad por lo cual podrá ser aumentado pero no disminuido so pena de rechazo de la propuesta)</t>
    </r>
  </si>
  <si>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de caja fuerte, por el término de 30 dias.
Esta cláusula opera única y exclusivamente para los valores que hayan sido objeto de un transporte previo, asegurado por la presente póliza.</t>
  </si>
  <si>
    <t>Restablecimiento del valor asegurado a los 90 dias de realizada la indemnizacion por el amparo de enfermedades graves quedando al 100% la cobertura del amparo basico. Sin cobro de prima.</t>
  </si>
  <si>
    <t>BONO POR GESTION DE RECUADO Y/O COBRANZA</t>
  </si>
  <si>
    <t>Se otorga Bono por gestiones de recaudo y cobranzas 10% del valor de las primas pagadas durante la vigencia de la poliza + IVA del 19%</t>
  </si>
  <si>
    <r>
      <t xml:space="preserve">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t>
    </r>
    <r>
      <rPr>
        <b/>
        <sz val="10"/>
        <rFont val="Arial Narrow"/>
        <family val="2"/>
      </rPr>
      <t>Ver Anexo. No. 5</t>
    </r>
  </si>
  <si>
    <t>BIENES DE PROPIEDAD PERSONAL DE EMPLEADOS VINCULADOS BAJO CUALQUIER TIPO DE CONTRATO</t>
  </si>
  <si>
    <t>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</si>
  <si>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</si>
  <si>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VER ANEXO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</si>
</sst>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quot;$&quot;#,##0;[Red]\-&quot;$&quot;#,##0"/>
    <numFmt numFmtId="165" formatCode="_-&quot;$&quot;* #,##0.00_-;\-&quot;$&quot;* #,##0.00_-;_-&quot;$&quot;* &quot;-&quot;??_-;_-@_-"/>
    <numFmt numFmtId="166" formatCode="_-* #,##0\ _€_-;\-* #,##0\ _€_-;_-* &quot;-&quot;\ _€_-;_-@_-"/>
    <numFmt numFmtId="167" formatCode="_-* #,##0.00\ _€_-;\-* #,##0.00\ _€_-;_-* &quot;-&quot;??\ _€_-;_-@_-"/>
    <numFmt numFmtId="168" formatCode="&quot;$&quot;\ #,##0_);[Red]\(&quot;$&quot;\ #,##0\)"/>
    <numFmt numFmtId="169" formatCode="&quot;$&quot;\ #,##0.00_);\(&quot;$&quot;\ #,##0.00\)"/>
    <numFmt numFmtId="170" formatCode="_(&quot;$&quot;\ * #,##0.00_);_(&quot;$&quot;\ * \(#,##0.00\);_(&quot;$&quot;\ * &quot;-&quot;??_);_(@_)"/>
    <numFmt numFmtId="171" formatCode="_(* #,##0.00_);_(* \(#,##0.00\);_(* &quot;-&quot;??_);_(@_)"/>
    <numFmt numFmtId="172" formatCode="[$$-240A]\ #,##0"/>
    <numFmt numFmtId="173" formatCode="_ [$€-2]\ * #,##0.00_ ;_ [$€-2]\ * \-#,##0.00_ ;_ [$€-2]\ * \-??_ "/>
    <numFmt numFmtId="174" formatCode="_-[$€-2]* #,##0.00_-;\-[$€-2]* #,##0.00_-;_-[$€-2]* \-??_-"/>
    <numFmt numFmtId="175" formatCode="_-[$€-2]* #,##0.00_-;\-[$€-2]* #,##0.00_-;_-[$€-2]* &quot;-&quot;??_-"/>
    <numFmt numFmtId="176" formatCode="_-* #,##0\ _p_t_a_-;\-* #,##0\ _p_t_a_-;_-* &quot;-&quot;\ _p_t_a_-;_-@_-"/>
    <numFmt numFmtId="177" formatCode="_-* #,##0.00_-;\-* #,##0.00_-;_-* \-??_-;_-@_-"/>
    <numFmt numFmtId="178" formatCode="_ * #,##0.00_ ;_ * \-#,##0.00_ ;_ * &quot;-&quot;??_ ;_ @_ "/>
    <numFmt numFmtId="179" formatCode="_ * #,##0.00_ ;_ * \-#,##0.00_ ;_ * \-??_ ;_ @_ "/>
    <numFmt numFmtId="180" formatCode="_ &quot;$&quot;\ * #,##0.00_ ;_ &quot;$&quot;\ * \-#,##0.00_ ;_ &quot;$&quot;\ * &quot;-&quot;??_ ;_ @_ "/>
    <numFmt numFmtId="181" formatCode="_ &quot;$ &quot;* #,##0.00_ ;_ &quot;$ &quot;* \-#,##0.00_ ;_ &quot;$ &quot;* \-??_ ;_ @_ "/>
    <numFmt numFmtId="182" formatCode="_-* #,##0.00\ _F_-;\-* #,##0.00\ _F_-;_-* &quot;-&quot;??\ _F_-;_-@_-"/>
    <numFmt numFmtId="183" formatCode="_-\$* #,##0.00_-;&quot;-$&quot;* #,##0.00_-;_-\$* \-??_-;_-@_-"/>
    <numFmt numFmtId="184" formatCode="&quot;$&quot;#,##0_);[Red]\(&quot;$&quot;#,##0\)"/>
    <numFmt numFmtId="185" formatCode="&quot;$&quot;#,##0"/>
    <numFmt numFmtId="186" formatCode="_-* #,##0_-;\-* #,##0_-;_-* &quot;-&quot;??_-;_-@_-"/>
    <numFmt numFmtId="187" formatCode="_ [$€-2]\ * #,##0.00_ ;_ [$€-2]\ * \-#,##0.00_ ;_ [$€-2]\ * &quot;-&quot;??_ "/>
  </numFmts>
  <fonts count="43">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amily val="2"/>
    </font>
    <font>
      <u/>
      <sz val="10"/>
      <color theme="11"/>
      <name val="Arial"/>
      <family val="2"/>
    </font>
    <font>
      <sz val="11"/>
      <name val="Arial,Bold"/>
    </font>
    <font>
      <sz val="11"/>
      <color indexed="8"/>
      <name val="Calibri"/>
      <family val="2"/>
    </font>
    <font>
      <sz val="8"/>
      <color indexed="8"/>
      <name val="Tahoma"/>
      <family val="2"/>
    </font>
    <font>
      <sz val="12"/>
      <name val="Arial Narrow"/>
      <family val="2"/>
    </font>
    <font>
      <sz val="8"/>
      <color theme="1"/>
      <name val="Tahoma"/>
      <family val="2"/>
    </font>
    <font>
      <b/>
      <sz val="11"/>
      <color theme="1"/>
      <name val="Arial Narrow"/>
      <family val="2"/>
    </font>
    <font>
      <b/>
      <sz val="10"/>
      <color theme="1"/>
      <name val="Arial Narrow"/>
      <family val="2"/>
    </font>
    <font>
      <sz val="10"/>
      <color theme="1"/>
      <name val="Arial Narrow"/>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2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63">
    <xf numFmtId="0" fontId="0" fillId="0" borderId="0"/>
    <xf numFmtId="0" fontId="8" fillId="0" borderId="0"/>
    <xf numFmtId="0" fontId="8"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70" fontId="3" fillId="0" borderId="0" applyFont="0" applyFill="0" applyBorder="0" applyAlignment="0" applyProtection="0"/>
    <xf numFmtId="0" fontId="3"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71"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2" fillId="0" borderId="0"/>
    <xf numFmtId="170" fontId="19" fillId="0" borderId="0" applyFont="0" applyFill="0" applyBorder="0" applyAlignment="0" applyProtection="0"/>
    <xf numFmtId="170" fontId="2" fillId="0" borderId="0" applyFon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applyFont="0" applyFill="0" applyBorder="0" applyAlignment="0" applyProtection="0"/>
    <xf numFmtId="166" fontId="3" fillId="0" borderId="0" applyFont="0" applyFill="0" applyBorder="0" applyAlignment="0" applyProtection="0"/>
    <xf numFmtId="171" fontId="2" fillId="0" borderId="0" applyFont="0" applyFill="0" applyBorder="0" applyAlignment="0" applyProtection="0"/>
    <xf numFmtId="178" fontId="3" fillId="0" borderId="0" applyFont="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8" fontId="3" fillId="0" borderId="0" applyFont="0" applyFill="0" applyBorder="0" applyAlignment="0" applyProtection="0"/>
    <xf numFmtId="172" fontId="19" fillId="0" borderId="0" applyFont="0" applyFill="0" applyBorder="0" applyAlignment="0" applyProtection="0"/>
    <xf numFmtId="171" fontId="3" fillId="0" borderId="0" applyFont="0" applyFill="0" applyBorder="0" applyAlignment="0" applyProtection="0"/>
    <xf numFmtId="171" fontId="2"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67" fontId="20"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75"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5"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172"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1" fillId="0" borderId="0"/>
    <xf numFmtId="0" fontId="2"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22" fillId="0" borderId="0"/>
    <xf numFmtId="172" fontId="22" fillId="0" borderId="0"/>
    <xf numFmtId="0" fontId="3" fillId="0" borderId="0"/>
    <xf numFmtId="172" fontId="3" fillId="0" borderId="0"/>
    <xf numFmtId="0" fontId="3"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 fillId="0" borderId="0" applyNumberFormat="0" applyFill="0" applyBorder="0" applyAlignment="0" applyProtection="0"/>
    <xf numFmtId="178" fontId="3" fillId="0" borderId="0" applyFont="0" applyFill="0" applyBorder="0" applyAlignment="0" applyProtection="0"/>
    <xf numFmtId="187" fontId="3" fillId="0" borderId="0" applyFon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8" fontId="3"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71" fontId="19" fillId="0" borderId="0" applyFont="0" applyFill="0" applyBorder="0" applyAlignment="0" applyProtection="0"/>
    <xf numFmtId="179" fontId="3" fillId="0" borderId="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83" fontId="3" fillId="0" borderId="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70" fontId="19" fillId="0" borderId="0" applyFont="0" applyFill="0" applyBorder="0" applyAlignment="0" applyProtection="0"/>
    <xf numFmtId="165" fontId="3" fillId="0" borderId="0" applyFont="0" applyFill="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xf numFmtId="0" fontId="1" fillId="0" borderId="0"/>
    <xf numFmtId="0" fontId="3" fillId="0" borderId="0"/>
    <xf numFmtId="0" fontId="38" fillId="0" borderId="0"/>
    <xf numFmtId="0" fontId="38" fillId="0" borderId="0"/>
    <xf numFmtId="0" fontId="3" fillId="0" borderId="0"/>
    <xf numFmtId="0" fontId="1" fillId="0" borderId="0"/>
    <xf numFmtId="0" fontId="38" fillId="0" borderId="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9" fillId="25" borderId="5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cellStyleXfs>
  <cellXfs count="561">
    <xf numFmtId="0" fontId="0" fillId="0" borderId="0" xfId="0"/>
    <xf numFmtId="0" fontId="4" fillId="0" borderId="0" xfId="0" applyFont="1"/>
    <xf numFmtId="0" fontId="5" fillId="0" borderId="0" xfId="0" applyFont="1"/>
    <xf numFmtId="0" fontId="4" fillId="0" borderId="0" xfId="0" applyFont="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wrapText="1"/>
      <protection locked="0"/>
    </xf>
    <xf numFmtId="0" fontId="4" fillId="0" borderId="0" xfId="0" applyFont="1" applyFill="1"/>
    <xf numFmtId="0" fontId="4" fillId="0" borderId="1" xfId="0" applyFont="1" applyBorder="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center"/>
    </xf>
    <xf numFmtId="0" fontId="4" fillId="0" borderId="1" xfId="1" applyFont="1" applyFill="1" applyBorder="1" applyAlignment="1">
      <alignment horizontal="left" vertical="center" wrapText="1"/>
    </xf>
    <xf numFmtId="0" fontId="5" fillId="0" borderId="1" xfId="0" applyFont="1" applyBorder="1"/>
    <xf numFmtId="0" fontId="4" fillId="0" borderId="0" xfId="0" applyFont="1" applyAlignment="1">
      <alignment vertical="center"/>
    </xf>
    <xf numFmtId="0" fontId="4" fillId="0" borderId="1" xfId="3" applyFont="1" applyFill="1" applyBorder="1" applyAlignment="1">
      <alignment horizontal="left" vertical="center" wrapText="1"/>
    </xf>
    <xf numFmtId="0" fontId="4" fillId="4" borderId="0" xfId="0" applyFon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pplyProtection="1">
      <alignment wrapText="1"/>
      <protection locked="0"/>
    </xf>
    <xf numFmtId="0" fontId="4" fillId="4" borderId="1" xfId="5" applyFont="1" applyFill="1" applyBorder="1" applyAlignment="1">
      <alignment vertical="center" wrapText="1"/>
    </xf>
    <xf numFmtId="0" fontId="4" fillId="4" borderId="16" xfId="0" applyFont="1" applyFill="1" applyBorder="1" applyAlignment="1">
      <alignment vertical="center"/>
    </xf>
    <xf numFmtId="0" fontId="4" fillId="0" borderId="1" xfId="0" applyFont="1" applyFill="1" applyBorder="1" applyAlignment="1">
      <alignment vertical="center"/>
    </xf>
    <xf numFmtId="0" fontId="4" fillId="4" borderId="1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Border="1" applyAlignment="1"/>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4" fillId="0" borderId="0" xfId="0" applyFont="1" applyAlignment="1">
      <alignmen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5" applyFont="1"/>
    <xf numFmtId="0" fontId="5" fillId="0" borderId="0" xfId="5" applyFont="1"/>
    <xf numFmtId="0" fontId="4" fillId="0" borderId="0" xfId="5" applyFont="1" applyAlignment="1">
      <alignment horizontal="center"/>
    </xf>
    <xf numFmtId="0" fontId="4" fillId="0" borderId="0" xfId="5" applyFont="1" applyAlignment="1">
      <alignment wrapText="1"/>
    </xf>
    <xf numFmtId="0" fontId="5" fillId="0" borderId="1" xfId="5" applyFont="1" applyBorder="1"/>
    <xf numFmtId="9" fontId="4" fillId="0" borderId="0" xfId="5" applyNumberFormat="1" applyFont="1"/>
    <xf numFmtId="0" fontId="5" fillId="0" borderId="1" xfId="5" applyFont="1" applyBorder="1" applyAlignment="1">
      <alignment horizontal="center" vertical="center" wrapText="1"/>
    </xf>
    <xf numFmtId="0" fontId="4" fillId="0" borderId="1" xfId="5" applyFont="1" applyBorder="1" applyAlignment="1" applyProtection="1">
      <alignment horizontal="center"/>
      <protection locked="0"/>
    </xf>
    <xf numFmtId="0" fontId="4" fillId="0" borderId="1" xfId="5" applyFont="1" applyBorder="1" applyAlignment="1">
      <alignment horizontal="center" vertical="center" wrapText="1"/>
    </xf>
    <xf numFmtId="0" fontId="4" fillId="4" borderId="1" xfId="5" applyFont="1" applyFill="1" applyBorder="1" applyAlignment="1" applyProtection="1">
      <alignment horizontal="center" vertical="center" wrapText="1"/>
      <protection locked="0"/>
    </xf>
    <xf numFmtId="0" fontId="9" fillId="0" borderId="1" xfId="5" applyFont="1" applyBorder="1" applyAlignment="1">
      <alignment horizontal="center" vertical="center" wrapText="1"/>
    </xf>
    <xf numFmtId="0" fontId="4" fillId="0" borderId="1" xfId="5" applyFont="1" applyBorder="1" applyAlignment="1" applyProtection="1">
      <alignment wrapText="1"/>
      <protection locked="0"/>
    </xf>
    <xf numFmtId="0" fontId="4" fillId="0" borderId="1" xfId="5" applyFont="1" applyBorder="1" applyAlignment="1">
      <alignment vertical="center" wrapText="1"/>
    </xf>
    <xf numFmtId="0" fontId="4" fillId="0" borderId="1" xfId="5" applyFont="1" applyBorder="1" applyAlignment="1">
      <alignment horizontal="center"/>
    </xf>
    <xf numFmtId="0" fontId="4" fillId="0" borderId="1" xfId="5" applyFont="1" applyBorder="1" applyAlignment="1">
      <alignment wrapText="1"/>
    </xf>
    <xf numFmtId="0" fontId="4" fillId="0" borderId="0" xfId="5" applyFont="1" applyBorder="1" applyAlignment="1">
      <alignment horizontal="left" vertical="top" wrapText="1"/>
    </xf>
    <xf numFmtId="0" fontId="4" fillId="0" borderId="0" xfId="5" applyFont="1" applyBorder="1" applyAlignment="1">
      <alignment vertical="center" wrapText="1"/>
    </xf>
    <xf numFmtId="0" fontId="4" fillId="0" borderId="0" xfId="5" applyFont="1" applyBorder="1" applyAlignment="1">
      <alignment horizontal="center"/>
    </xf>
    <xf numFmtId="0" fontId="4" fillId="0" borderId="0" xfId="5" applyFont="1" applyBorder="1" applyAlignment="1">
      <alignment wrapText="1"/>
    </xf>
    <xf numFmtId="0" fontId="5" fillId="0" borderId="1" xfId="5" applyFont="1" applyBorder="1" applyAlignment="1">
      <alignment horizontal="center" vertical="center"/>
    </xf>
    <xf numFmtId="0" fontId="4" fillId="4" borderId="1" xfId="5" applyFont="1" applyFill="1" applyBorder="1" applyAlignment="1">
      <alignment horizontal="left" vertical="center" wrapText="1"/>
    </xf>
    <xf numFmtId="0" fontId="4" fillId="4" borderId="1" xfId="5" applyFont="1" applyFill="1" applyBorder="1" applyAlignment="1" applyProtection="1">
      <alignment wrapText="1"/>
      <protection locked="0"/>
    </xf>
    <xf numFmtId="0" fontId="4" fillId="4" borderId="1" xfId="3" applyFont="1" applyFill="1" applyBorder="1" applyAlignment="1">
      <alignment horizontal="left" vertical="center" wrapText="1"/>
    </xf>
    <xf numFmtId="0" fontId="4" fillId="0" borderId="1" xfId="5" applyFont="1" applyBorder="1" applyAlignment="1">
      <alignment horizontal="justify" vertical="center" wrapText="1"/>
    </xf>
    <xf numFmtId="0" fontId="4" fillId="0" borderId="0" xfId="5" applyFont="1" applyFill="1"/>
    <xf numFmtId="0" fontId="4" fillId="0" borderId="1" xfId="5" applyFont="1" applyBorder="1" applyAlignment="1">
      <alignment horizontal="justify"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0" xfId="5" applyFont="1" applyFill="1" applyBorder="1" applyAlignment="1">
      <alignment horizontal="left" vertical="center" wrapText="1"/>
    </xf>
    <xf numFmtId="0" fontId="4" fillId="0" borderId="0" xfId="5" applyFont="1" applyBorder="1" applyAlignment="1" applyProtection="1">
      <alignment wrapText="1"/>
      <protection locked="0"/>
    </xf>
    <xf numFmtId="0" fontId="6" fillId="4" borderId="13" xfId="5" applyFont="1" applyFill="1" applyBorder="1" applyAlignment="1">
      <alignment horizontal="center"/>
    </xf>
    <xf numFmtId="0" fontId="9" fillId="0" borderId="1" xfId="5" applyFont="1" applyBorder="1" applyAlignment="1">
      <alignment horizontal="center" wrapText="1"/>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2" borderId="1" xfId="5" applyFont="1" applyFill="1" applyBorder="1" applyAlignment="1">
      <alignment horizontal="left" vertical="center" wrapText="1"/>
    </xf>
    <xf numFmtId="0" fontId="4" fillId="2" borderId="1" xfId="5" applyFont="1" applyFill="1" applyBorder="1" applyAlignment="1">
      <alignment horizontal="justify" vertical="center" wrapText="1"/>
    </xf>
    <xf numFmtId="0" fontId="4" fillId="0" borderId="1" xfId="5" applyFont="1" applyFill="1" applyBorder="1" applyAlignment="1" applyProtection="1">
      <alignment horizontal="center"/>
      <protection locked="0"/>
    </xf>
    <xf numFmtId="0" fontId="4" fillId="0" borderId="1" xfId="5" applyFont="1" applyFill="1" applyBorder="1" applyAlignment="1" applyProtection="1">
      <alignment wrapText="1"/>
      <protection locked="0"/>
    </xf>
    <xf numFmtId="0" fontId="4" fillId="4" borderId="0" xfId="5" applyFont="1" applyFill="1"/>
    <xf numFmtId="0" fontId="5" fillId="0" borderId="5" xfId="5" applyFont="1" applyBorder="1" applyAlignment="1">
      <alignment horizontal="center"/>
    </xf>
    <xf numFmtId="0" fontId="5" fillId="0" borderId="1" xfId="5" applyFont="1" applyBorder="1" applyAlignment="1">
      <alignment horizontal="center"/>
    </xf>
    <xf numFmtId="0" fontId="5" fillId="0" borderId="1" xfId="5" applyFont="1" applyBorder="1" applyAlignment="1">
      <alignment horizontal="center" wrapText="1"/>
    </xf>
    <xf numFmtId="0" fontId="4" fillId="0" borderId="1" xfId="5" applyFont="1" applyBorder="1" applyAlignment="1"/>
    <xf numFmtId="0" fontId="4" fillId="0" borderId="1" xfId="5" applyFont="1" applyBorder="1"/>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0" borderId="1" xfId="5"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xf>
    <xf numFmtId="0" fontId="5" fillId="0" borderId="0" xfId="5" applyFont="1" applyBorder="1" applyAlignment="1">
      <alignment horizontal="left"/>
    </xf>
    <xf numFmtId="0" fontId="4" fillId="0" borderId="1" xfId="0" applyFont="1" applyFill="1" applyBorder="1" applyAlignment="1" applyProtection="1">
      <alignment horizontal="center"/>
      <protection locked="0"/>
    </xf>
    <xf numFmtId="0" fontId="4" fillId="4" borderId="1" xfId="0" applyFont="1" applyFill="1" applyBorder="1" applyAlignment="1">
      <alignment horizontal="left" vertical="center" wrapText="1"/>
    </xf>
    <xf numFmtId="0" fontId="4" fillId="5" borderId="2" xfId="0" applyFont="1" applyFill="1" applyBorder="1" applyAlignment="1">
      <alignment horizontal="justify" vertical="center" wrapText="1"/>
    </xf>
    <xf numFmtId="0" fontId="4" fillId="0" borderId="2" xfId="0" applyFont="1" applyBorder="1" applyAlignment="1" applyProtection="1">
      <alignment wrapText="1"/>
      <protection locked="0"/>
    </xf>
    <xf numFmtId="0" fontId="5" fillId="0" borderId="4" xfId="0" applyFont="1" applyBorder="1" applyAlignment="1">
      <alignment horizontal="center" vertical="center" wrapText="1"/>
    </xf>
    <xf numFmtId="0" fontId="4" fillId="0" borderId="0" xfId="5" applyFont="1" applyBorder="1"/>
    <xf numFmtId="0" fontId="4" fillId="0" borderId="0" xfId="4" applyFont="1" applyFill="1" applyBorder="1" applyAlignment="1">
      <alignmen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pplyProtection="1">
      <alignment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0" xfId="5" applyFont="1" applyBorder="1"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lignment horizont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4" fillId="0" borderId="0" xfId="5"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3" fillId="0" borderId="0" xfId="0" applyFont="1"/>
    <xf numFmtId="0" fontId="5" fillId="4" borderId="1" xfId="0" applyFont="1" applyFill="1" applyBorder="1" applyAlignment="1">
      <alignment horizontal="left" vertical="center" wrapText="1"/>
    </xf>
    <xf numFmtId="0" fontId="5" fillId="0" borderId="5" xfId="0" applyFont="1" applyBorder="1" applyAlignment="1">
      <alignment vertical="center" wrapText="1"/>
    </xf>
    <xf numFmtId="0" fontId="14" fillId="0" borderId="0" xfId="0" applyFont="1"/>
    <xf numFmtId="0" fontId="6" fillId="4" borderId="0" xfId="0" applyFont="1" applyFill="1" applyBorder="1" applyAlignment="1">
      <alignment horizontal="center"/>
    </xf>
    <xf numFmtId="0" fontId="14" fillId="4" borderId="0" xfId="0" applyFont="1" applyFill="1"/>
    <xf numFmtId="0" fontId="5" fillId="0" borderId="1" xfId="4" applyFont="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justify"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pplyProtection="1">
      <alignment horizontal="center"/>
      <protection locked="0"/>
    </xf>
    <xf numFmtId="0" fontId="4" fillId="0" borderId="1" xfId="0" applyFont="1" applyBorder="1" applyAlignment="1">
      <alignment horizontal="justify" vertical="center" wrapText="1"/>
    </xf>
    <xf numFmtId="0" fontId="4" fillId="4" borderId="1"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0" borderId="0" xfId="0" applyFont="1" applyAlignment="1">
      <alignment horizontal="center"/>
    </xf>
    <xf numFmtId="0" fontId="5" fillId="0"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2" xfId="0" applyFont="1" applyFill="1" applyBorder="1" applyAlignment="1">
      <alignment horizontal="justify" vertical="center" wrapText="1"/>
    </xf>
    <xf numFmtId="0" fontId="4" fillId="0" borderId="1" xfId="0" applyFont="1" applyBorder="1" applyAlignment="1">
      <alignment horizontal="center" vertical="center"/>
    </xf>
    <xf numFmtId="0" fontId="5" fillId="0" borderId="1" xfId="4" applyFont="1" applyFill="1" applyBorder="1" applyAlignment="1">
      <alignment horizontal="left" vertical="center" wrapText="1"/>
    </xf>
    <xf numFmtId="168" fontId="4"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168" fontId="4" fillId="0" borderId="0" xfId="0"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6" xfId="0" applyFont="1" applyFill="1" applyBorder="1" applyAlignment="1">
      <alignment vertical="center"/>
    </xf>
    <xf numFmtId="0" fontId="12" fillId="0" borderId="0" xfId="0" applyFont="1" applyFill="1" applyAlignment="1">
      <alignment vertical="center"/>
    </xf>
    <xf numFmtId="0" fontId="5" fillId="0" borderId="1" xfId="0" applyFont="1" applyFill="1" applyBorder="1" applyAlignment="1">
      <alignment horizontal="left" vertical="center"/>
    </xf>
    <xf numFmtId="0" fontId="15" fillId="0" borderId="0" xfId="0" applyFont="1" applyFill="1" applyAlignment="1">
      <alignment vertical="center"/>
    </xf>
    <xf numFmtId="0" fontId="4" fillId="0" borderId="0" xfId="4" applyFont="1" applyFill="1" applyBorder="1" applyAlignment="1">
      <alignment vertical="center" wrapText="1"/>
    </xf>
    <xf numFmtId="0" fontId="5" fillId="0" borderId="1" xfId="4"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pplyProtection="1">
      <alignment horizontal="left" vertical="center"/>
      <protection locked="0"/>
    </xf>
    <xf numFmtId="0" fontId="5" fillId="0" borderId="1" xfId="0" applyFont="1" applyFill="1" applyBorder="1" applyAlignment="1">
      <alignment vertical="center"/>
    </xf>
    <xf numFmtId="164" fontId="18" fillId="0" borderId="0" xfId="0" applyNumberFormat="1" applyFont="1" applyFill="1" applyAlignment="1">
      <alignment vertical="center"/>
    </xf>
    <xf numFmtId="4" fontId="4" fillId="0" borderId="0" xfId="0" applyNumberFormat="1" applyFont="1" applyFill="1" applyAlignment="1">
      <alignment vertical="center"/>
    </xf>
    <xf numFmtId="0" fontId="4" fillId="0" borderId="0" xfId="5" applyFont="1" applyFill="1" applyAlignment="1">
      <alignment vertical="center"/>
    </xf>
    <xf numFmtId="0" fontId="4" fillId="0" borderId="5" xfId="0" applyFont="1" applyFill="1" applyBorder="1" applyAlignment="1">
      <alignment horizontal="left" vertical="center"/>
    </xf>
    <xf numFmtId="0" fontId="4" fillId="0" borderId="0" xfId="4" applyFont="1" applyFill="1" applyAlignment="1">
      <alignment vertical="center"/>
    </xf>
    <xf numFmtId="0" fontId="5" fillId="0" borderId="0" xfId="4" applyFont="1" applyFill="1" applyAlignment="1">
      <alignment vertical="center"/>
    </xf>
    <xf numFmtId="0" fontId="3" fillId="0" borderId="0" xfId="0" applyFont="1" applyFill="1" applyAlignment="1">
      <alignment vertical="center"/>
    </xf>
    <xf numFmtId="0" fontId="5" fillId="0" borderId="0" xfId="4" applyFont="1" applyFill="1" applyAlignment="1" applyProtection="1">
      <alignment horizontal="left" vertical="center"/>
      <protection locked="0"/>
    </xf>
    <xf numFmtId="0" fontId="4"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0" xfId="4" applyFont="1" applyFill="1" applyBorder="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5" fillId="0" borderId="0" xfId="0" applyFont="1" applyFill="1" applyBorder="1" applyAlignment="1">
      <alignment horizontal="center" vertical="center"/>
    </xf>
    <xf numFmtId="0" fontId="5" fillId="0" borderId="0"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1498" applyFont="1" applyFill="1"/>
    <xf numFmtId="0" fontId="4" fillId="0" borderId="0" xfId="1498" applyFont="1" applyFill="1"/>
    <xf numFmtId="0" fontId="4" fillId="0" borderId="0" xfId="1498" applyFont="1" applyFill="1" applyAlignment="1">
      <alignment horizontal="center"/>
    </xf>
    <xf numFmtId="0" fontId="4" fillId="0" borderId="0" xfId="1498" applyFont="1" applyFill="1" applyAlignment="1">
      <alignment wrapText="1"/>
    </xf>
    <xf numFmtId="0" fontId="5" fillId="0" borderId="0" xfId="1498" applyFont="1" applyFill="1"/>
    <xf numFmtId="0" fontId="5" fillId="0" borderId="1" xfId="1498" applyFont="1" applyFill="1" applyBorder="1"/>
    <xf numFmtId="0" fontId="5" fillId="0" borderId="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0" xfId="1498" applyFont="1" applyFill="1" applyBorder="1" applyAlignment="1">
      <alignment horizontal="justify" vertical="center" wrapText="1"/>
    </xf>
    <xf numFmtId="0" fontId="24" fillId="0" borderId="1" xfId="4" applyFont="1" applyFill="1" applyBorder="1" applyAlignment="1">
      <alignment horizontal="left" vertical="center"/>
    </xf>
    <xf numFmtId="0" fontId="24" fillId="0" borderId="1" xfId="4" applyFont="1" applyFill="1" applyBorder="1" applyAlignment="1">
      <alignment vertical="center"/>
    </xf>
    <xf numFmtId="186" fontId="4" fillId="0" borderId="0" xfId="498" applyNumberFormat="1" applyFont="1" applyFill="1"/>
    <xf numFmtId="0" fontId="25" fillId="0" borderId="1" xfId="4" applyFont="1" applyFill="1" applyBorder="1" applyAlignment="1">
      <alignment vertical="center"/>
    </xf>
    <xf numFmtId="0" fontId="4" fillId="0" borderId="0" xfId="1498" applyFont="1" applyFill="1" applyBorder="1" applyAlignment="1">
      <alignment horizontal="left" wrapText="1"/>
    </xf>
    <xf numFmtId="0" fontId="4" fillId="0" borderId="0" xfId="1498" applyFont="1" applyFill="1" applyBorder="1" applyAlignment="1" applyProtection="1">
      <alignment horizontal="center"/>
      <protection locked="0"/>
    </xf>
    <xf numFmtId="0" fontId="4" fillId="0" borderId="0" xfId="1498" applyFont="1" applyFill="1" applyBorder="1" applyAlignment="1">
      <alignment horizontal="center"/>
    </xf>
    <xf numFmtId="0" fontId="4" fillId="0" borderId="0" xfId="1498" applyFont="1" applyFill="1" applyBorder="1" applyAlignment="1" applyProtection="1">
      <alignment wrapText="1"/>
      <protection locked="0"/>
    </xf>
    <xf numFmtId="0" fontId="4" fillId="0" borderId="0" xfId="1498" applyFont="1" applyFill="1" applyBorder="1" applyAlignment="1">
      <alignment vertical="center" wrapText="1"/>
    </xf>
    <xf numFmtId="0" fontId="4" fillId="0" borderId="0" xfId="1498" applyFont="1" applyFill="1" applyBorder="1" applyAlignment="1">
      <alignment wrapText="1"/>
    </xf>
    <xf numFmtId="0" fontId="4" fillId="0" borderId="42" xfId="0" applyFont="1" applyFill="1" applyBorder="1" applyAlignment="1">
      <alignment horizontal="left" vertical="center"/>
    </xf>
    <xf numFmtId="0" fontId="4" fillId="0" borderId="32"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justify" vertical="center" wrapText="1"/>
    </xf>
    <xf numFmtId="0" fontId="4" fillId="0" borderId="1" xfId="10" applyFont="1" applyFill="1" applyBorder="1" applyAlignment="1">
      <alignment horizontal="left" vertical="center" wrapText="1"/>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3" applyFont="1" applyFill="1" applyBorder="1" applyAlignment="1">
      <alignment horizontal="justify" vertical="center" wrapText="1"/>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9" fontId="4" fillId="0" borderId="42" xfId="0" applyNumberFormat="1" applyFont="1" applyFill="1" applyBorder="1" applyAlignment="1">
      <alignment horizontal="center" vertical="center"/>
    </xf>
    <xf numFmtId="0" fontId="7" fillId="0" borderId="1" xfId="0" applyFont="1" applyFill="1" applyBorder="1" applyAlignment="1">
      <alignment vertical="center" wrapText="1"/>
    </xf>
    <xf numFmtId="168" fontId="4" fillId="0" borderId="1" xfId="4" applyNumberFormat="1" applyFont="1" applyFill="1" applyBorder="1" applyAlignment="1">
      <alignment horizontal="left" vertical="center"/>
    </xf>
    <xf numFmtId="0" fontId="4" fillId="0" borderId="1" xfId="10" applyFont="1" applyFill="1" applyBorder="1" applyAlignment="1">
      <alignment vertical="center" wrapText="1"/>
    </xf>
    <xf numFmtId="168" fontId="4" fillId="0" borderId="1" xfId="4" applyNumberFormat="1" applyFont="1" applyFill="1" applyBorder="1" applyAlignment="1">
      <alignment horizontal="left" vertical="center" wrapText="1"/>
    </xf>
    <xf numFmtId="169" fontId="5" fillId="0" borderId="1" xfId="8" applyNumberFormat="1" applyFont="1" applyFill="1" applyBorder="1" applyAlignment="1">
      <alignment horizontal="center" vertical="center"/>
    </xf>
    <xf numFmtId="0" fontId="5" fillId="0" borderId="1" xfId="4" applyFont="1" applyFill="1" applyBorder="1" applyAlignment="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Alignment="1">
      <alignment vertical="center" wrapText="1"/>
    </xf>
    <xf numFmtId="0" fontId="4" fillId="0" borderId="1" xfId="162" applyNumberFormat="1" applyFont="1" applyFill="1" applyBorder="1" applyAlignment="1">
      <alignment horizontal="center" vertical="center"/>
    </xf>
    <xf numFmtId="0" fontId="5" fillId="0" borderId="1" xfId="162" applyNumberFormat="1" applyFont="1" applyFill="1" applyBorder="1" applyAlignment="1">
      <alignment horizontal="center" vertical="center"/>
    </xf>
    <xf numFmtId="0" fontId="4" fillId="0" borderId="0" xfId="4" applyFont="1" applyFill="1" applyAlignment="1">
      <alignment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5" fillId="0" borderId="4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 xfId="0" applyFont="1" applyBorder="1" applyAlignment="1">
      <alignment horizontal="left"/>
    </xf>
    <xf numFmtId="0" fontId="5" fillId="0" borderId="1" xfId="0" applyFont="1" applyBorder="1" applyAlignment="1">
      <alignment horizontal="left" vertical="center" wrapText="1"/>
    </xf>
    <xf numFmtId="0" fontId="4" fillId="2" borderId="1" xfId="0" applyFont="1" applyFill="1" applyBorder="1" applyAlignment="1">
      <alignment horizontal="left" wrapText="1"/>
    </xf>
    <xf numFmtId="0" fontId="4" fillId="0" borderId="1" xfId="0" applyFont="1" applyBorder="1" applyAlignment="1">
      <alignment horizontal="left" vertical="center"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pplyProtection="1">
      <alignment horizontal="left"/>
      <protection locked="0"/>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4" fillId="0" borderId="0" xfId="0" applyFont="1" applyAlignment="1">
      <alignment horizontal="left" vertical="center" wrapText="1"/>
    </xf>
    <xf numFmtId="0" fontId="4" fillId="0" borderId="15" xfId="0" applyFont="1" applyFill="1" applyBorder="1" applyAlignment="1">
      <alignment horizontal="justify"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4" borderId="5" xfId="0" applyFont="1" applyFill="1" applyBorder="1" applyAlignment="1">
      <alignment vertical="center" wrapText="1"/>
    </xf>
    <xf numFmtId="0" fontId="4" fillId="4" borderId="2" xfId="0" applyFont="1" applyFill="1" applyBorder="1" applyAlignment="1">
      <alignment vertical="center" wrapText="1"/>
    </xf>
    <xf numFmtId="0" fontId="4" fillId="0" borderId="5" xfId="4" applyFont="1" applyFill="1" applyBorder="1" applyAlignment="1">
      <alignment horizontal="left" vertical="center"/>
    </xf>
    <xf numFmtId="0" fontId="4" fillId="0" borderId="15" xfId="4" applyFont="1" applyFill="1" applyBorder="1" applyAlignment="1">
      <alignment horizontal="left" vertical="center"/>
    </xf>
    <xf numFmtId="0" fontId="4" fillId="0" borderId="2" xfId="4" applyFont="1" applyFill="1" applyBorder="1" applyAlignment="1">
      <alignment horizontal="left" vertical="center"/>
    </xf>
    <xf numFmtId="0" fontId="4" fillId="4" borderId="5"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 xfId="4" applyFont="1" applyFill="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5" xfId="1" applyFont="1" applyFill="1" applyBorder="1" applyAlignment="1">
      <alignment horizontal="justify" vertical="center" wrapText="1"/>
    </xf>
    <xf numFmtId="0" fontId="4" fillId="0" borderId="15" xfId="1" applyFont="1" applyFill="1" applyBorder="1" applyAlignment="1">
      <alignment horizontal="justify" vertical="center" wrapText="1"/>
    </xf>
    <xf numFmtId="0" fontId="4" fillId="0" borderId="2" xfId="1" applyFont="1" applyFill="1" applyBorder="1" applyAlignment="1">
      <alignment horizontal="justify"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5" xfId="3" applyFont="1" applyFill="1" applyBorder="1" applyAlignment="1">
      <alignment horizontal="justify" vertical="center" wrapText="1"/>
    </xf>
    <xf numFmtId="0" fontId="4" fillId="0" borderId="15" xfId="3" applyFont="1" applyFill="1" applyBorder="1" applyAlignment="1">
      <alignment horizontal="justify" vertical="center" wrapText="1"/>
    </xf>
    <xf numFmtId="0" fontId="4" fillId="0" borderId="2" xfId="3" applyFont="1" applyFill="1" applyBorder="1" applyAlignment="1">
      <alignment horizontal="justify" vertical="center" wrapText="1"/>
    </xf>
    <xf numFmtId="0" fontId="4" fillId="5" borderId="5"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4" fillId="0" borderId="20" xfId="0" applyFont="1" applyBorder="1" applyAlignment="1">
      <alignment horizontal="center" vertical="center"/>
    </xf>
    <xf numFmtId="0" fontId="6" fillId="0" borderId="1" xfId="0" applyFont="1" applyFill="1" applyBorder="1" applyAlignment="1">
      <alignment horizont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26" xfId="0" applyFont="1" applyFill="1" applyBorder="1" applyAlignment="1">
      <alignment horizontal="center"/>
    </xf>
    <xf numFmtId="0" fontId="5" fillId="0" borderId="12" xfId="5" applyFont="1" applyBorder="1" applyAlignment="1">
      <alignment horizontal="center"/>
    </xf>
    <xf numFmtId="0" fontId="5" fillId="0" borderId="13" xfId="5" applyFont="1" applyBorder="1" applyAlignment="1">
      <alignment horizontal="center"/>
    </xf>
    <xf numFmtId="0" fontId="5" fillId="0" borderId="14" xfId="5" applyFont="1" applyBorder="1" applyAlignment="1">
      <alignment horizontal="center"/>
    </xf>
    <xf numFmtId="0" fontId="5" fillId="0" borderId="0" xfId="5" applyFont="1" applyAlignment="1" applyProtection="1">
      <alignment horizontal="left"/>
      <protection locked="0"/>
    </xf>
    <xf numFmtId="0" fontId="6" fillId="3" borderId="6" xfId="5" applyFont="1" applyFill="1" applyBorder="1" applyAlignment="1">
      <alignment horizontal="center"/>
    </xf>
    <xf numFmtId="0" fontId="6" fillId="3" borderId="7" xfId="5" applyFont="1" applyFill="1" applyBorder="1" applyAlignment="1">
      <alignment horizontal="center"/>
    </xf>
    <xf numFmtId="0" fontId="6" fillId="3" borderId="8" xfId="5" applyFont="1" applyFill="1" applyBorder="1" applyAlignment="1">
      <alignment horizontal="center"/>
    </xf>
    <xf numFmtId="0" fontId="4" fillId="0" borderId="0" xfId="5" applyFont="1" applyAlignment="1">
      <alignment horizontal="left" vertical="center" wrapText="1"/>
    </xf>
    <xf numFmtId="0" fontId="4" fillId="0" borderId="0" xfId="5" applyFont="1" applyAlignment="1">
      <alignment horizontal="left" vertical="top" wrapText="1"/>
    </xf>
    <xf numFmtId="0" fontId="5" fillId="0" borderId="5" xfId="5" applyFont="1" applyBorder="1" applyAlignment="1">
      <alignment horizontal="center" vertical="center"/>
    </xf>
    <xf numFmtId="0" fontId="5" fillId="0" borderId="2" xfId="5" applyFont="1" applyBorder="1" applyAlignment="1">
      <alignment horizontal="center" vertical="center"/>
    </xf>
    <xf numFmtId="0" fontId="4" fillId="0" borderId="1" xfId="5" applyFont="1" applyBorder="1" applyAlignment="1">
      <alignment horizontal="left"/>
    </xf>
    <xf numFmtId="0" fontId="5" fillId="0" borderId="1" xfId="5" applyFont="1" applyBorder="1" applyAlignment="1">
      <alignment horizontal="left" vertical="center" wrapText="1"/>
    </xf>
    <xf numFmtId="0" fontId="4" fillId="0" borderId="5" xfId="5" applyFont="1" applyBorder="1" applyAlignment="1">
      <alignment vertical="center" wrapText="1"/>
    </xf>
    <xf numFmtId="0" fontId="4" fillId="0" borderId="15" xfId="5" applyFont="1" applyBorder="1" applyAlignment="1">
      <alignment vertical="center" wrapText="1"/>
    </xf>
    <xf numFmtId="0" fontId="4" fillId="0" borderId="2" xfId="5" applyFont="1" applyBorder="1" applyAlignment="1">
      <alignment vertical="center" wrapText="1"/>
    </xf>
    <xf numFmtId="0" fontId="4" fillId="0" borderId="1" xfId="5" applyFont="1" applyBorder="1" applyAlignment="1">
      <alignment horizontal="left" wrapText="1"/>
    </xf>
    <xf numFmtId="0" fontId="4" fillId="0" borderId="5"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1" xfId="5" applyFont="1" applyBorder="1" applyAlignment="1">
      <alignment horizontal="left" vertical="top" wrapText="1"/>
    </xf>
    <xf numFmtId="0" fontId="6" fillId="3" borderId="1" xfId="5" applyFont="1" applyFill="1" applyBorder="1" applyAlignment="1">
      <alignment horizontal="center"/>
    </xf>
    <xf numFmtId="0" fontId="5" fillId="0" borderId="15" xfId="5"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4" borderId="5" xfId="5" applyFont="1" applyFill="1" applyBorder="1" applyAlignment="1">
      <alignment vertical="center" wrapText="1"/>
    </xf>
    <xf numFmtId="0" fontId="4" fillId="4" borderId="15" xfId="5" applyFont="1" applyFill="1" applyBorder="1" applyAlignment="1">
      <alignment vertical="center" wrapText="1"/>
    </xf>
    <xf numFmtId="0" fontId="4" fillId="4" borderId="2" xfId="5" applyFont="1" applyFill="1" applyBorder="1" applyAlignment="1">
      <alignment vertical="center" wrapText="1"/>
    </xf>
    <xf numFmtId="0" fontId="4" fillId="0" borderId="5" xfId="5" applyFont="1" applyFill="1" applyBorder="1" applyAlignment="1">
      <alignment vertical="center" wrapText="1"/>
    </xf>
    <xf numFmtId="0" fontId="4" fillId="0" borderId="15" xfId="5" applyFont="1" applyFill="1" applyBorder="1" applyAlignment="1">
      <alignment vertical="center" wrapText="1"/>
    </xf>
    <xf numFmtId="0" fontId="4" fillId="0" borderId="2" xfId="5" applyFont="1" applyFill="1" applyBorder="1" applyAlignment="1">
      <alignment vertical="center" wrapText="1"/>
    </xf>
    <xf numFmtId="0" fontId="4" fillId="4" borderId="5" xfId="3" applyFont="1" applyFill="1" applyBorder="1" applyAlignment="1">
      <alignment vertical="center" wrapText="1"/>
    </xf>
    <xf numFmtId="0" fontId="4" fillId="4" borderId="15" xfId="3" applyFont="1" applyFill="1" applyBorder="1" applyAlignment="1">
      <alignment vertical="center" wrapText="1"/>
    </xf>
    <xf numFmtId="0" fontId="4" fillId="4" borderId="2" xfId="3" applyFont="1" applyFill="1" applyBorder="1" applyAlignment="1">
      <alignment vertical="center" wrapText="1"/>
    </xf>
    <xf numFmtId="0" fontId="6" fillId="3" borderId="5" xfId="5" applyFont="1" applyFill="1" applyBorder="1" applyAlignment="1">
      <alignment horizontal="center"/>
    </xf>
    <xf numFmtId="0" fontId="6" fillId="3" borderId="15" xfId="5" applyFont="1" applyFill="1" applyBorder="1" applyAlignment="1">
      <alignment horizontal="center"/>
    </xf>
    <xf numFmtId="0" fontId="6" fillId="3" borderId="2" xfId="5" applyFont="1" applyFill="1" applyBorder="1" applyAlignment="1">
      <alignment horizontal="center"/>
    </xf>
    <xf numFmtId="0" fontId="6" fillId="4" borderId="0" xfId="5" applyFont="1" applyFill="1" applyBorder="1" applyAlignment="1">
      <alignment horizontal="center"/>
    </xf>
    <xf numFmtId="0" fontId="10" fillId="0" borderId="1" xfId="5" applyFont="1" applyBorder="1" applyAlignment="1">
      <alignment horizontal="center" vertical="center"/>
    </xf>
    <xf numFmtId="0" fontId="10" fillId="0" borderId="5" xfId="5" applyFont="1" applyBorder="1" applyAlignment="1">
      <alignment horizontal="center" vertical="center"/>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5" borderId="5" xfId="0" applyFont="1" applyFill="1" applyBorder="1" applyAlignment="1">
      <alignment vertical="center" wrapText="1"/>
    </xf>
    <xf numFmtId="0" fontId="4" fillId="5" borderId="2" xfId="0" applyFont="1" applyFill="1" applyBorder="1" applyAlignment="1">
      <alignment vertical="center" wrapText="1"/>
    </xf>
    <xf numFmtId="0" fontId="5" fillId="0" borderId="16" xfId="5" applyFont="1" applyBorder="1" applyAlignment="1">
      <alignment horizontal="left"/>
    </xf>
    <xf numFmtId="0" fontId="5" fillId="0" borderId="0" xfId="0" applyFont="1" applyAlignment="1">
      <alignment horizontal="left" wrapText="1"/>
    </xf>
    <xf numFmtId="0" fontId="4" fillId="0" borderId="21" xfId="0" applyFont="1" applyBorder="1" applyAlignment="1">
      <alignment horizontal="center"/>
    </xf>
    <xf numFmtId="0" fontId="4" fillId="0" borderId="0" xfId="5" applyFont="1" applyBorder="1" applyAlignment="1">
      <alignment horizontal="left" vertical="center" wrapText="1"/>
    </xf>
    <xf numFmtId="0" fontId="5" fillId="0" borderId="1" xfId="5" applyFont="1" applyBorder="1" applyAlignment="1">
      <alignment horizontal="center" vertical="center"/>
    </xf>
    <xf numFmtId="0" fontId="4" fillId="4" borderId="5" xfId="5" applyFont="1" applyFill="1" applyBorder="1" applyAlignment="1" applyProtection="1">
      <alignment wrapText="1"/>
      <protection locked="0"/>
    </xf>
    <xf numFmtId="0" fontId="4" fillId="4" borderId="2" xfId="5" applyFont="1" applyFill="1" applyBorder="1" applyAlignment="1" applyProtection="1">
      <alignment wrapText="1"/>
      <protection locked="0"/>
    </xf>
    <xf numFmtId="0" fontId="9" fillId="0" borderId="1" xfId="5" applyFont="1" applyBorder="1" applyAlignment="1">
      <alignment horizontal="center"/>
    </xf>
    <xf numFmtId="0" fontId="4" fillId="0" borderId="22" xfId="5" applyFont="1" applyBorder="1" applyAlignment="1">
      <alignment horizontal="center" vertical="center" wrapText="1"/>
    </xf>
    <xf numFmtId="0" fontId="5" fillId="0" borderId="20" xfId="5" applyFont="1" applyBorder="1" applyAlignment="1">
      <alignment horizontal="center"/>
    </xf>
    <xf numFmtId="0" fontId="4" fillId="4" borderId="5" xfId="5" applyFont="1" applyFill="1" applyBorder="1" applyAlignment="1">
      <alignment horizontal="center" wrapText="1"/>
    </xf>
    <xf numFmtId="0" fontId="4" fillId="4" borderId="2" xfId="5" applyFont="1" applyFill="1" applyBorder="1" applyAlignment="1">
      <alignment horizontal="center" wrapText="1"/>
    </xf>
    <xf numFmtId="0" fontId="5" fillId="0" borderId="1" xfId="5" applyFont="1" applyFill="1" applyBorder="1" applyAlignment="1">
      <alignment horizontal="center" vertical="center"/>
    </xf>
    <xf numFmtId="0" fontId="5" fillId="0" borderId="1" xfId="5" applyFont="1" applyBorder="1" applyAlignment="1">
      <alignment horizontal="center" vertical="center" wrapText="1"/>
    </xf>
    <xf numFmtId="0" fontId="4" fillId="0" borderId="1" xfId="5" applyFont="1" applyBorder="1" applyAlignment="1">
      <alignment horizontal="center"/>
    </xf>
    <xf numFmtId="0" fontId="4" fillId="0" borderId="5" xfId="5" applyFont="1" applyBorder="1" applyAlignment="1">
      <alignment horizontal="left" vertical="top"/>
    </xf>
    <xf numFmtId="0" fontId="4" fillId="0" borderId="15" xfId="5" applyFont="1" applyBorder="1" applyAlignment="1">
      <alignment horizontal="left" vertical="top"/>
    </xf>
    <xf numFmtId="0" fontId="4" fillId="0" borderId="2" xfId="5" applyFont="1" applyBorder="1" applyAlignment="1">
      <alignment horizontal="left" vertical="top"/>
    </xf>
    <xf numFmtId="0" fontId="4" fillId="0" borderId="0" xfId="5" applyFont="1" applyBorder="1" applyAlignment="1">
      <alignment horizontal="center"/>
    </xf>
    <xf numFmtId="0" fontId="5" fillId="0" borderId="1" xfId="5" applyFont="1" applyBorder="1" applyAlignment="1">
      <alignment horizontal="center"/>
    </xf>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4" borderId="5" xfId="5" applyFont="1" applyFill="1" applyBorder="1" applyAlignment="1">
      <alignment horizontal="left" vertical="center" wrapText="1"/>
    </xf>
    <xf numFmtId="0" fontId="4" fillId="4" borderId="2" xfId="5" applyFont="1" applyFill="1" applyBorder="1" applyAlignment="1">
      <alignment horizontal="left" vertical="center" wrapText="1"/>
    </xf>
    <xf numFmtId="0" fontId="4" fillId="4" borderId="15" xfId="5"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9" fontId="4" fillId="0" borderId="5" xfId="0" applyNumberFormat="1" applyFont="1" applyBorder="1" applyAlignment="1">
      <alignment horizontal="center"/>
    </xf>
    <xf numFmtId="9" fontId="4" fillId="0" borderId="19" xfId="0" applyNumberFormat="1" applyFont="1" applyBorder="1" applyAlignment="1">
      <alignment horizontal="center"/>
    </xf>
    <xf numFmtId="0" fontId="4" fillId="0" borderId="5" xfId="0" applyFont="1" applyBorder="1" applyAlignment="1">
      <alignment horizontal="center"/>
    </xf>
    <xf numFmtId="0" fontId="4" fillId="0" borderId="19" xfId="0" applyFont="1" applyBorder="1" applyAlignment="1">
      <alignment horizontal="center"/>
    </xf>
    <xf numFmtId="0" fontId="5" fillId="0" borderId="5" xfId="5" applyFont="1" applyBorder="1" applyAlignment="1">
      <alignment horizontal="center"/>
    </xf>
    <xf numFmtId="0" fontId="5" fillId="0" borderId="15" xfId="5" applyFont="1" applyBorder="1" applyAlignment="1">
      <alignment horizontal="center"/>
    </xf>
    <xf numFmtId="0" fontId="5" fillId="0" borderId="2" xfId="5"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4" fillId="0" borderId="22" xfId="5" applyFont="1" applyBorder="1" applyAlignment="1">
      <alignment horizontal="center"/>
    </xf>
    <xf numFmtId="0" fontId="4" fillId="0" borderId="0" xfId="5" applyFont="1" applyBorder="1" applyAlignment="1">
      <alignment horizontal="center" wrapText="1"/>
    </xf>
    <xf numFmtId="0" fontId="6" fillId="3" borderId="23" xfId="5" applyFont="1" applyFill="1" applyBorder="1" applyAlignment="1">
      <alignment horizontal="center"/>
    </xf>
    <xf numFmtId="0" fontId="6" fillId="3" borderId="24" xfId="5" applyFont="1" applyFill="1" applyBorder="1" applyAlignment="1">
      <alignment horizontal="center"/>
    </xf>
    <xf numFmtId="0" fontId="6" fillId="3" borderId="25" xfId="5" applyFont="1" applyFill="1" applyBorder="1" applyAlignment="1">
      <alignment horizontal="center"/>
    </xf>
    <xf numFmtId="0" fontId="5" fillId="0" borderId="0" xfId="5" applyFont="1" applyBorder="1" applyAlignment="1">
      <alignment horizontal="center"/>
    </xf>
    <xf numFmtId="0" fontId="4" fillId="0" borderId="1" xfId="0" applyFont="1" applyFill="1" applyBorder="1" applyAlignment="1">
      <alignment horizontal="left" vertical="center"/>
    </xf>
    <xf numFmtId="0" fontId="6"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2" fontId="4" fillId="0" borderId="1" xfId="4" applyNumberFormat="1"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5" xfId="0" applyFont="1" applyFill="1" applyBorder="1" applyAlignment="1">
      <alignment vertical="center" wrapText="1"/>
    </xf>
    <xf numFmtId="0" fontId="4" fillId="0" borderId="2" xfId="0" applyFont="1" applyFill="1" applyBorder="1" applyAlignment="1">
      <alignment vertical="center" wrapText="1"/>
    </xf>
    <xf numFmtId="0" fontId="4" fillId="0" borderId="1" xfId="4"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8" xfId="0" applyFont="1" applyFill="1" applyBorder="1" applyAlignment="1">
      <alignment horizontal="left"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165" fontId="4" fillId="0" borderId="5" xfId="6" applyFont="1" applyFill="1" applyBorder="1" applyAlignment="1">
      <alignment horizontal="justify" vertical="center" wrapText="1"/>
    </xf>
    <xf numFmtId="165" fontId="4" fillId="0" borderId="2" xfId="6"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4" applyFont="1" applyFill="1" applyBorder="1" applyAlignment="1">
      <alignment horizontal="lef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5" xfId="4" applyFont="1" applyFill="1" applyBorder="1" applyAlignment="1">
      <alignment horizontal="left" vertical="center" wrapText="1"/>
    </xf>
    <xf numFmtId="0" fontId="3" fillId="0" borderId="2" xfId="4" applyFont="1" applyFill="1" applyBorder="1" applyAlignment="1">
      <alignment horizontal="left" vertical="center"/>
    </xf>
    <xf numFmtId="0" fontId="4" fillId="0" borderId="1" xfId="4" applyFont="1" applyFill="1" applyBorder="1" applyAlignment="1">
      <alignment horizontal="justify" vertical="center" wrapText="1"/>
    </xf>
    <xf numFmtId="0" fontId="3" fillId="0" borderId="1" xfId="4" applyFont="1" applyFill="1" applyBorder="1" applyAlignment="1">
      <alignment vertical="center"/>
    </xf>
    <xf numFmtId="0" fontId="5" fillId="0" borderId="1" xfId="4" applyFont="1" applyFill="1" applyBorder="1" applyAlignment="1">
      <alignment horizontal="center" vertical="center" wrapText="1"/>
    </xf>
    <xf numFmtId="0" fontId="6" fillId="0" borderId="9" xfId="4" applyFont="1" applyFill="1" applyBorder="1" applyAlignment="1">
      <alignment horizontal="center" vertical="center"/>
    </xf>
    <xf numFmtId="0" fontId="6"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5" xfId="0" applyFont="1" applyBorder="1" applyAlignment="1">
      <alignment horizontal="left"/>
    </xf>
    <xf numFmtId="0" fontId="4" fillId="0" borderId="15" xfId="0" applyFont="1" applyBorder="1" applyAlignment="1">
      <alignment horizontal="left"/>
    </xf>
    <xf numFmtId="0" fontId="4" fillId="0" borderId="2" xfId="0" applyFont="1" applyBorder="1" applyAlignment="1">
      <alignment horizontal="left"/>
    </xf>
    <xf numFmtId="0" fontId="5" fillId="0" borderId="5" xfId="0" applyFont="1" applyBorder="1" applyAlignment="1">
      <alignment horizontal="center"/>
    </xf>
    <xf numFmtId="0" fontId="5" fillId="0" borderId="15"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vertical="center" wrapText="1"/>
    </xf>
    <xf numFmtId="0" fontId="9" fillId="0" borderId="1" xfId="0" applyFont="1" applyBorder="1" applyAlignment="1">
      <alignment horizontal="center"/>
    </xf>
    <xf numFmtId="0" fontId="4" fillId="4" borderId="1" xfId="0" applyFont="1" applyFill="1" applyBorder="1" applyAlignment="1">
      <alignment horizontal="justify"/>
    </xf>
    <xf numFmtId="0" fontId="4" fillId="4" borderId="5" xfId="0" applyFont="1" applyFill="1" applyBorder="1" applyAlignment="1" applyProtection="1">
      <alignment wrapText="1"/>
      <protection locked="0"/>
    </xf>
    <xf numFmtId="0" fontId="4" fillId="4" borderId="2" xfId="0" applyFont="1" applyFill="1" applyBorder="1" applyAlignment="1" applyProtection="1">
      <alignment wrapText="1"/>
      <protection locked="0"/>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4" borderId="5" xfId="0" applyFont="1" applyFill="1" applyBorder="1" applyAlignment="1">
      <alignment horizontal="left"/>
    </xf>
    <xf numFmtId="0" fontId="4" fillId="4" borderId="2" xfId="0" applyFont="1" applyFill="1" applyBorder="1" applyAlignment="1">
      <alignment horizontal="left"/>
    </xf>
    <xf numFmtId="0" fontId="4"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4" applyFont="1" applyBorder="1" applyAlignment="1">
      <alignment horizontal="center" vertical="center"/>
    </xf>
    <xf numFmtId="0" fontId="5" fillId="0" borderId="5"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4" fillId="0" borderId="5" xfId="0" applyFont="1" applyBorder="1" applyAlignment="1">
      <alignment horizontal="justify"/>
    </xf>
    <xf numFmtId="0" fontId="4" fillId="0" borderId="2" xfId="0" applyFont="1" applyBorder="1" applyAlignment="1">
      <alignment horizontal="justify"/>
    </xf>
    <xf numFmtId="0" fontId="4" fillId="4" borderId="5" xfId="0" applyFont="1" applyFill="1" applyBorder="1" applyAlignment="1" applyProtection="1">
      <alignment horizontal="justify" vertical="center" wrapText="1"/>
      <protection locked="0"/>
    </xf>
    <xf numFmtId="0" fontId="4" fillId="4" borderId="15" xfId="0" applyFont="1" applyFill="1" applyBorder="1" applyAlignment="1" applyProtection="1">
      <alignment horizontal="justify" vertical="center" wrapText="1"/>
      <protection locked="0"/>
    </xf>
    <xf numFmtId="0" fontId="4" fillId="4" borderId="2"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0" borderId="15"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 xfId="4" applyFont="1" applyFill="1" applyBorder="1" applyAlignment="1">
      <alignment horizontal="left" vertical="center"/>
    </xf>
    <xf numFmtId="0" fontId="4" fillId="0" borderId="42" xfId="1498" applyFont="1" applyFill="1" applyBorder="1" applyAlignment="1">
      <alignment horizontal="left"/>
    </xf>
    <xf numFmtId="0" fontId="25" fillId="0" borderId="42" xfId="1498" applyFont="1" applyFill="1" applyBorder="1" applyAlignment="1">
      <alignment horizontal="center" vertical="center" wrapText="1"/>
    </xf>
    <xf numFmtId="0" fontId="4" fillId="0" borderId="39" xfId="1498" applyFont="1" applyFill="1" applyBorder="1" applyAlignment="1">
      <alignment horizontal="justify" vertical="center" wrapText="1"/>
    </xf>
    <xf numFmtId="0" fontId="4" fillId="0" borderId="40" xfId="1498" applyFont="1" applyFill="1" applyBorder="1" applyAlignment="1">
      <alignment horizontal="justify" vertical="center" wrapText="1"/>
    </xf>
    <xf numFmtId="0" fontId="4" fillId="0" borderId="41" xfId="1498" applyFont="1" applyFill="1" applyBorder="1" applyAlignment="1">
      <alignment horizontal="justify" vertical="center" wrapText="1"/>
    </xf>
    <xf numFmtId="0" fontId="6" fillId="0" borderId="53" xfId="0" applyFont="1" applyFill="1" applyBorder="1" applyAlignment="1">
      <alignment horizontal="center" vertical="center"/>
    </xf>
    <xf numFmtId="0" fontId="5" fillId="0" borderId="31" xfId="1498" applyFont="1" applyFill="1" applyBorder="1" applyAlignment="1">
      <alignment horizontal="center"/>
    </xf>
    <xf numFmtId="0" fontId="4" fillId="0" borderId="36" xfId="1498" applyFont="1" applyFill="1" applyBorder="1" applyAlignment="1">
      <alignment horizontal="left" vertical="center" wrapText="1"/>
    </xf>
    <xf numFmtId="0" fontId="4" fillId="0" borderId="37" xfId="1498" applyFont="1" applyFill="1" applyBorder="1" applyAlignment="1">
      <alignment horizontal="left" vertical="center" wrapText="1"/>
    </xf>
    <xf numFmtId="0" fontId="4" fillId="0" borderId="38" xfId="1498" applyFont="1" applyFill="1" applyBorder="1" applyAlignment="1">
      <alignment horizontal="left" vertical="center" wrapText="1"/>
    </xf>
    <xf numFmtId="0" fontId="4" fillId="0" borderId="36" xfId="1498" applyFont="1" applyFill="1" applyBorder="1" applyAlignment="1">
      <alignment horizontal="center" vertical="center" wrapText="1"/>
    </xf>
    <xf numFmtId="0" fontId="4" fillId="0" borderId="38" xfId="1498" applyFont="1" applyFill="1" applyBorder="1" applyAlignment="1">
      <alignment horizontal="center" vertical="center" wrapText="1"/>
    </xf>
    <xf numFmtId="0" fontId="5" fillId="0" borderId="39" xfId="1498" applyFont="1" applyFill="1" applyBorder="1" applyAlignment="1">
      <alignment horizontal="center" vertical="center"/>
    </xf>
    <xf numFmtId="0" fontId="5" fillId="0" borderId="40" xfId="1498" applyFont="1" applyFill="1" applyBorder="1" applyAlignment="1">
      <alignment horizontal="center" vertical="center"/>
    </xf>
    <xf numFmtId="0" fontId="5" fillId="0" borderId="41" xfId="1498" applyFont="1" applyFill="1" applyBorder="1" applyAlignment="1">
      <alignment horizontal="center" vertical="center"/>
    </xf>
    <xf numFmtId="185" fontId="24" fillId="0" borderId="5" xfId="1241" applyNumberFormat="1" applyFont="1" applyFill="1" applyBorder="1" applyAlignment="1">
      <alignment horizontal="left" vertical="center"/>
    </xf>
    <xf numFmtId="185" fontId="24" fillId="0" borderId="15" xfId="1241" applyNumberFormat="1" applyFont="1" applyFill="1" applyBorder="1" applyAlignment="1">
      <alignment horizontal="left" vertical="center"/>
    </xf>
    <xf numFmtId="185" fontId="24" fillId="0" borderId="2" xfId="1241" applyNumberFormat="1" applyFont="1" applyFill="1" applyBorder="1" applyAlignment="1">
      <alignment horizontal="left" vertical="center"/>
    </xf>
    <xf numFmtId="0" fontId="5" fillId="0" borderId="36" xfId="1498" applyFont="1" applyFill="1" applyBorder="1" applyAlignment="1">
      <alignment horizontal="center" vertical="center"/>
    </xf>
    <xf numFmtId="0" fontId="5" fillId="0" borderId="37" xfId="1498" applyFont="1" applyFill="1" applyBorder="1" applyAlignment="1">
      <alignment horizontal="center" vertical="center"/>
    </xf>
    <xf numFmtId="0" fontId="5" fillId="0" borderId="38" xfId="1498" applyFont="1" applyFill="1" applyBorder="1" applyAlignment="1">
      <alignment horizontal="center" vertical="center"/>
    </xf>
    <xf numFmtId="0" fontId="5" fillId="0" borderId="36" xfId="1498" applyFont="1" applyFill="1" applyBorder="1" applyAlignment="1">
      <alignment horizontal="center" vertical="center" wrapText="1"/>
    </xf>
    <xf numFmtId="0" fontId="5" fillId="0" borderId="38" xfId="1498" applyFont="1" applyFill="1" applyBorder="1" applyAlignment="1">
      <alignment horizontal="center" vertical="center" wrapText="1"/>
    </xf>
    <xf numFmtId="0" fontId="5" fillId="0" borderId="1" xfId="1498" applyFont="1" applyFill="1" applyBorder="1" applyAlignment="1">
      <alignment horizontal="left"/>
    </xf>
    <xf numFmtId="0" fontId="5" fillId="0" borderId="4" xfId="1498" applyFont="1" applyFill="1" applyBorder="1" applyAlignment="1">
      <alignment horizontal="center" vertical="center" wrapText="1"/>
    </xf>
    <xf numFmtId="0" fontId="5" fillId="0" borderId="35" xfId="1498" applyFont="1" applyFill="1" applyBorder="1" applyAlignment="1">
      <alignment horizontal="center" vertical="center" wrapText="1"/>
    </xf>
    <xf numFmtId="0" fontId="5" fillId="0" borderId="3" xfId="1498" applyFont="1" applyFill="1" applyBorder="1" applyAlignment="1">
      <alignment horizontal="center" vertical="center" wrapText="1"/>
    </xf>
    <xf numFmtId="0" fontId="4" fillId="0" borderId="1" xfId="1498" applyFont="1" applyFill="1" applyBorder="1" applyAlignment="1">
      <alignment horizontal="justify" vertical="center" wrapText="1"/>
    </xf>
    <xf numFmtId="0" fontId="4" fillId="0" borderId="4" xfId="1498" applyFont="1" applyFill="1" applyBorder="1" applyAlignment="1">
      <alignment horizontal="justify" vertical="center" wrapText="1"/>
    </xf>
    <xf numFmtId="0" fontId="4" fillId="0" borderId="3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29" xfId="1498" applyFont="1" applyFill="1" applyBorder="1" applyAlignment="1">
      <alignment horizontal="left" vertical="center" wrapText="1"/>
    </xf>
    <xf numFmtId="0" fontId="4" fillId="0" borderId="27" xfId="1498" applyFont="1" applyFill="1" applyBorder="1" applyAlignment="1">
      <alignment horizontal="left" vertical="center" wrapText="1"/>
    </xf>
    <xf numFmtId="0" fontId="4" fillId="0" borderId="21" xfId="1498" applyFont="1" applyFill="1" applyBorder="1" applyAlignment="1">
      <alignment horizontal="left" vertical="center" wrapText="1"/>
    </xf>
    <xf numFmtId="0" fontId="4" fillId="0" borderId="28" xfId="1498" applyFont="1" applyFill="1" applyBorder="1" applyAlignment="1">
      <alignment horizontal="left" vertical="center" wrapText="1"/>
    </xf>
    <xf numFmtId="0" fontId="23" fillId="0" borderId="33" xfId="1498" applyFont="1" applyFill="1" applyBorder="1" applyAlignment="1">
      <alignment horizontal="center"/>
    </xf>
    <xf numFmtId="0" fontId="24" fillId="0" borderId="34" xfId="1498" applyFont="1" applyFill="1" applyBorder="1" applyAlignment="1">
      <alignment horizontal="center"/>
    </xf>
    <xf numFmtId="0" fontId="4" fillId="0" borderId="5" xfId="1498" applyFont="1" applyFill="1" applyBorder="1" applyAlignment="1">
      <alignment horizontal="justify" vertical="center" wrapText="1"/>
    </xf>
    <xf numFmtId="0" fontId="4" fillId="0" borderId="15" xfId="1498" applyFont="1" applyFill="1" applyBorder="1" applyAlignment="1">
      <alignment horizontal="justify" vertical="center" wrapText="1"/>
    </xf>
    <xf numFmtId="0" fontId="4" fillId="0" borderId="2" xfId="1498" applyFont="1" applyFill="1" applyBorder="1" applyAlignment="1">
      <alignment horizontal="justify" vertical="center" wrapText="1"/>
    </xf>
    <xf numFmtId="0" fontId="4" fillId="0" borderId="0" xfId="1498" applyFont="1" applyFill="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10" xfId="4" applyFont="1" applyFill="1" applyBorder="1" applyAlignment="1">
      <alignment horizontal="center" vertical="center"/>
    </xf>
    <xf numFmtId="0" fontId="5" fillId="0" borderId="13"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15" xfId="0" applyFont="1" applyFill="1" applyBorder="1" applyAlignment="1">
      <alignment horizontal="left" vertical="center" wrapText="1"/>
    </xf>
  </cellXfs>
  <cellStyles count="2263">
    <cellStyle name="_Anexo __  RCSP Condiciones Obligatorias" xfId="1948"/>
    <cellStyle name="_Anexo __ Autos Condiciones Obligatorias" xfId="1949"/>
    <cellStyle name="_Anexo __ Manejo Condiciones Obligatorias" xfId="1950"/>
    <cellStyle name="_Anexo 1 Habilitantes" xfId="1951"/>
    <cellStyle name="_Anexo 2 Condiciones Obligatorias" xfId="1952"/>
    <cellStyle name="_EVALUACION TECNICA METROVIVIENDA 2010" xfId="237"/>
    <cellStyle name="_EVALUACION TECNICA METROVIVIENDA 2010 2" xfId="238"/>
    <cellStyle name="_EVALUACION TECNICA METROVIVIENDA 2010_INFORME DE EVALUACION TECNICO PRELIMINAR AJUSTADO" xfId="239"/>
    <cellStyle name="_Formato slips estándar" xfId="1953"/>
    <cellStyle name="_Formato slips estándar_Adenda Grupo 2 COMP MC" xfId="1954"/>
    <cellStyle name="_Formato slips estándar_Adenda Grupo 2 COMP MCano" xfId="1955"/>
    <cellStyle name="_Formato slips estándar_Condiciones Complementarias TRDM" xfId="1956"/>
    <cellStyle name="_Formato slips estándar_Condiciones Complementarias V7-1-10" xfId="1957"/>
    <cellStyle name="_Formato slips estándar_SlipTecnico Grupo EEB - D&amp;O 6ene10" xfId="1958"/>
    <cellStyle name="_Grupo 1 COMPL. V Adenda F" xfId="1959"/>
    <cellStyle name="_Slip habilitantes DM (Secretaría)" xfId="1960"/>
    <cellStyle name="_Slip habilitantes DM (Secretaría)_Adenda Grupo 2 COMP MC" xfId="1961"/>
    <cellStyle name="_Slip habilitantes DM (Secretaría)_Adenda Grupo 2 COMP MCano" xfId="1962"/>
    <cellStyle name="_Slip habilitantes DM (Secretaría)_Condiciones Complementarias TRDM" xfId="1963"/>
    <cellStyle name="_Slip habilitantes DM (Secretaría)_Condiciones Complementarias V7-1-10" xfId="1964"/>
    <cellStyle name="_Slip habilitantes DM (Secretaría)_SlipTecnico Grupo EEB - D&amp;O 6ene10" xfId="1965"/>
    <cellStyle name="_SLIP RCSP NUEVAS CONDICIONES" xfId="1966"/>
    <cellStyle name="_SLIP RCSP NUEVAS CONDICIONES_Adenda Grupo 2 COMP MC" xfId="1967"/>
    <cellStyle name="_SLIP RCSP NUEVAS CONDICIONES_Adenda Grupo 2 COMP MCano" xfId="1968"/>
    <cellStyle name="_SLIP RCSP NUEVAS CONDICIONES_Condiciones Complementarias TRDM" xfId="1969"/>
    <cellStyle name="_SLIP RCSP NUEVAS CONDICIONES_Condiciones Complementarias V7-1-10" xfId="1970"/>
    <cellStyle name="_SLIP RCSP NUEVAS CONDICIONES_SlipTecnico Grupo EEB - D&amp;O 6ene10" xfId="1971"/>
    <cellStyle name="_Slips RCSP (habilitantes) Secretaría" xfId="1972"/>
    <cellStyle name="_Slips RCSP (habilitantes) Secretaría_Adenda Grupo 2 COMP MC" xfId="1973"/>
    <cellStyle name="_Slips RCSP (habilitantes) Secretaría_Adenda Grupo 2 COMP MCano" xfId="1974"/>
    <cellStyle name="_Slips RCSP (habilitantes) Secretaría_Condiciones Complementarias TRDM" xfId="1975"/>
    <cellStyle name="_Slips RCSP (habilitantes) Secretaría_Condiciones Complementarias V7-1-10" xfId="1976"/>
    <cellStyle name="_Slips RCSP (habilitantes) Secretaría_SlipTecnico Grupo EEB - D&amp;O 6ene10" xfId="1977"/>
    <cellStyle name="_Terminos Solicitados." xfId="1978"/>
    <cellStyle name="20% - Accent1" xfId="1979"/>
    <cellStyle name="20% - Accent2" xfId="1980"/>
    <cellStyle name="20% - Accent3" xfId="1981"/>
    <cellStyle name="20% - Accent4" xfId="1982"/>
    <cellStyle name="20% - Accent5" xfId="1983"/>
    <cellStyle name="20% - Accent6" xfId="1984"/>
    <cellStyle name="20% - Énfasis1 2" xfId="1985"/>
    <cellStyle name="20% - Énfasis1 2 2" xfId="1986"/>
    <cellStyle name="20% - Énfasis1 3" xfId="1987"/>
    <cellStyle name="20% - Énfasis1 4" xfId="1988"/>
    <cellStyle name="20% - Énfasis2 2" xfId="1989"/>
    <cellStyle name="20% - Énfasis2 2 2" xfId="1990"/>
    <cellStyle name="20% - Énfasis2 3" xfId="1991"/>
    <cellStyle name="20% - Énfasis2 4" xfId="1992"/>
    <cellStyle name="20% - Énfasis3 2" xfId="1993"/>
    <cellStyle name="20% - Énfasis3 2 2" xfId="1994"/>
    <cellStyle name="20% - Énfasis3 3" xfId="1995"/>
    <cellStyle name="20% - Énfasis3 4" xfId="1996"/>
    <cellStyle name="20% - Énfasis4 2" xfId="1997"/>
    <cellStyle name="20% - Énfasis4 2 2" xfId="1998"/>
    <cellStyle name="20% - Énfasis4 3" xfId="1999"/>
    <cellStyle name="20% - Énfasis4 4" xfId="2000"/>
    <cellStyle name="20% - Énfasis5 2" xfId="2001"/>
    <cellStyle name="20% - Énfasis5 2 2" xfId="2002"/>
    <cellStyle name="20% - Énfasis5 3" xfId="2003"/>
    <cellStyle name="20% - Énfasis5 4" xfId="2004"/>
    <cellStyle name="20% - Énfasis6 2" xfId="2005"/>
    <cellStyle name="20% - Énfasis6 2 2" xfId="2006"/>
    <cellStyle name="20% - Énfasis6 3" xfId="2007"/>
    <cellStyle name="20% - Énfasis6 4" xfId="2008"/>
    <cellStyle name="40% - Accent1" xfId="2009"/>
    <cellStyle name="40% - Accent2" xfId="2010"/>
    <cellStyle name="40% - Accent3" xfId="2011"/>
    <cellStyle name="40% - Accent4" xfId="2012"/>
    <cellStyle name="40% - Accent5" xfId="2013"/>
    <cellStyle name="40% - Accent6" xfId="2014"/>
    <cellStyle name="40% - Énfasis1 2" xfId="2015"/>
    <cellStyle name="40% - Énfasis1 2 2" xfId="2016"/>
    <cellStyle name="40% - Énfasis1 3" xfId="2017"/>
    <cellStyle name="40% - Énfasis1 4" xfId="2018"/>
    <cellStyle name="40% - Énfasis2 2" xfId="2019"/>
    <cellStyle name="40% - Énfasis2 2 2" xfId="2020"/>
    <cellStyle name="40% - Énfasis2 3" xfId="2021"/>
    <cellStyle name="40% - Énfasis2 4" xfId="2022"/>
    <cellStyle name="40% - Énfasis3 2" xfId="2023"/>
    <cellStyle name="40% - Énfasis3 2 2" xfId="2024"/>
    <cellStyle name="40% - Énfasis3 3" xfId="2025"/>
    <cellStyle name="40% - Énfasis3 4" xfId="2026"/>
    <cellStyle name="40% - Énfasis4 2" xfId="2027"/>
    <cellStyle name="40% - Énfasis4 2 2" xfId="2028"/>
    <cellStyle name="40% - Énfasis4 3" xfId="2029"/>
    <cellStyle name="40% - Énfasis4 4" xfId="2030"/>
    <cellStyle name="40% - Énfasis5 2" xfId="2031"/>
    <cellStyle name="40% - Énfasis5 2 2" xfId="2032"/>
    <cellStyle name="40% - Énfasis5 3" xfId="2033"/>
    <cellStyle name="40% - Énfasis5 4" xfId="2034"/>
    <cellStyle name="40% - Énfasis6 2" xfId="2035"/>
    <cellStyle name="40% - Énfasis6 2 2" xfId="2036"/>
    <cellStyle name="40% - Énfasis6 3" xfId="2037"/>
    <cellStyle name="40% - Énfasis6 4" xfId="2038"/>
    <cellStyle name="60% - Accent1" xfId="2039"/>
    <cellStyle name="60% - Accent2" xfId="2040"/>
    <cellStyle name="60% - Accent3" xfId="2041"/>
    <cellStyle name="60% - Accent4" xfId="2042"/>
    <cellStyle name="60% - Accent5" xfId="2043"/>
    <cellStyle name="60% - Accent6" xfId="2044"/>
    <cellStyle name="60% - Énfasis1 2" xfId="2045"/>
    <cellStyle name="60% - Énfasis1 2 2" xfId="2046"/>
    <cellStyle name="60% - Énfasis1 3" xfId="2047"/>
    <cellStyle name="60% - Énfasis1 4" xfId="2048"/>
    <cellStyle name="60% - Énfasis2 2" xfId="2049"/>
    <cellStyle name="60% - Énfasis2 2 2" xfId="2050"/>
    <cellStyle name="60% - Énfasis2 3" xfId="2051"/>
    <cellStyle name="60% - Énfasis2 4" xfId="2052"/>
    <cellStyle name="60% - Énfasis3 2" xfId="2053"/>
    <cellStyle name="60% - Énfasis3 2 2" xfId="2054"/>
    <cellStyle name="60% - Énfasis3 3" xfId="2055"/>
    <cellStyle name="60% - Énfasis3 4" xfId="2056"/>
    <cellStyle name="60% - Énfasis4 2" xfId="2057"/>
    <cellStyle name="60% - Énfasis4 2 2" xfId="2058"/>
    <cellStyle name="60% - Énfasis4 3" xfId="2059"/>
    <cellStyle name="60% - Énfasis4 4" xfId="2060"/>
    <cellStyle name="60% - Énfasis5 2" xfId="2061"/>
    <cellStyle name="60% - Énfasis5 2 2" xfId="2062"/>
    <cellStyle name="60% - Énfasis5 3" xfId="2063"/>
    <cellStyle name="60% - Énfasis5 4" xfId="2064"/>
    <cellStyle name="60% - Énfasis6 2" xfId="2065"/>
    <cellStyle name="60% - Énfasis6 2 2" xfId="2066"/>
    <cellStyle name="60% - Énfasis6 3" xfId="2067"/>
    <cellStyle name="60% - Énfasis6 4" xfId="2068"/>
    <cellStyle name="Accent1" xfId="2069"/>
    <cellStyle name="Accent2" xfId="2070"/>
    <cellStyle name="Accent3" xfId="2071"/>
    <cellStyle name="Accent4" xfId="2072"/>
    <cellStyle name="Accent5" xfId="2073"/>
    <cellStyle name="Accent6" xfId="2074"/>
    <cellStyle name="Bad" xfId="2075"/>
    <cellStyle name="Buena 2" xfId="2076"/>
    <cellStyle name="Buena 2 2" xfId="2077"/>
    <cellStyle name="Buena 3" xfId="2078"/>
    <cellStyle name="Buena 4" xfId="2079"/>
    <cellStyle name="Calculation" xfId="2080"/>
    <cellStyle name="Cálculo 2" xfId="2081"/>
    <cellStyle name="Cálculo 2 2" xfId="2082"/>
    <cellStyle name="Cálculo 3" xfId="2083"/>
    <cellStyle name="Cálculo 4" xfId="2084"/>
    <cellStyle name="Celda de comprobación 2" xfId="2085"/>
    <cellStyle name="Celda de comprobación 2 2" xfId="2086"/>
    <cellStyle name="Celda de comprobación 3" xfId="2087"/>
    <cellStyle name="Celda de comprobación 4" xfId="2088"/>
    <cellStyle name="Celda vinculada 2" xfId="2089"/>
    <cellStyle name="Celda vinculada 2 2" xfId="2090"/>
    <cellStyle name="Celda vinculada 3" xfId="2091"/>
    <cellStyle name="Celda vinculada 4" xfId="2092"/>
    <cellStyle name="Encabezado 4 2" xfId="2093"/>
    <cellStyle name="Encabezado 4 2 2" xfId="2094"/>
    <cellStyle name="Encabezado 4 3" xfId="2095"/>
    <cellStyle name="Encabezado 4 4" xfId="2096"/>
    <cellStyle name="Énfasis1 2" xfId="2097"/>
    <cellStyle name="Énfasis1 2 2" xfId="2098"/>
    <cellStyle name="Énfasis1 3" xfId="2099"/>
    <cellStyle name="Énfasis1 4" xfId="2100"/>
    <cellStyle name="Énfasis2 2" xfId="2101"/>
    <cellStyle name="Énfasis2 2 2" xfId="2102"/>
    <cellStyle name="Énfasis2 3" xfId="2103"/>
    <cellStyle name="Énfasis2 4" xfId="2104"/>
    <cellStyle name="Énfasis3 2" xfId="2105"/>
    <cellStyle name="Énfasis3 2 2" xfId="2106"/>
    <cellStyle name="Énfasis3 3" xfId="2107"/>
    <cellStyle name="Énfasis3 4" xfId="2108"/>
    <cellStyle name="Énfasis4 2" xfId="2109"/>
    <cellStyle name="Énfasis4 2 2" xfId="2110"/>
    <cellStyle name="Énfasis4 3" xfId="2111"/>
    <cellStyle name="Énfasis4 4" xfId="2112"/>
    <cellStyle name="Énfasis5 2" xfId="2113"/>
    <cellStyle name="Énfasis5 2 2" xfId="2114"/>
    <cellStyle name="Énfasis5 3" xfId="2115"/>
    <cellStyle name="Énfasis5 4" xfId="2116"/>
    <cellStyle name="Énfasis6 2" xfId="2117"/>
    <cellStyle name="Énfasis6 2 2" xfId="2118"/>
    <cellStyle name="Énfasis6 3" xfId="2119"/>
    <cellStyle name="Énfasis6 4" xfId="2120"/>
    <cellStyle name="Entrada 2" xfId="2121"/>
    <cellStyle name="Entrada 2 2" xfId="2122"/>
    <cellStyle name="Entrada 3" xfId="2123"/>
    <cellStyle name="Entrada 4" xfId="2124"/>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1 2" xfId="2125"/>
    <cellStyle name="Estilo 1 41 3" xfId="2126"/>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 3" xfId="2127"/>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Explanatory Text" xfId="2128"/>
    <cellStyle name="Heading 1" xfId="2129"/>
    <cellStyle name="Heading 2" xfId="2130"/>
    <cellStyle name="Heading 3" xfId="213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8" builtinId="8" hidden="1"/>
    <cellStyle name="Hipervínculo" xfId="1870" builtinId="8" hidden="1"/>
    <cellStyle name="Hipervínculo" xfId="1872" builtinId="8" hidden="1"/>
    <cellStyle name="Hipervínculo" xfId="1874" builtinId="8" hidden="1"/>
    <cellStyle name="Hipervínculo" xfId="1876" builtinId="8" hidden="1"/>
    <cellStyle name="Hipervínculo" xfId="1878" builtinId="8" hidden="1"/>
    <cellStyle name="Hipervínculo" xfId="1880" builtinId="8" hidden="1"/>
    <cellStyle name="Hipervínculo" xfId="1882" builtinId="8" hidden="1"/>
    <cellStyle name="Hipervínculo" xfId="1884" builtinId="8" hidden="1"/>
    <cellStyle name="Hipervínculo" xfId="1886" builtinId="8" hidden="1"/>
    <cellStyle name="Hipervínculo" xfId="1888" builtinId="8" hidden="1"/>
    <cellStyle name="Hipervínculo" xfId="1890" builtinId="8" hidden="1"/>
    <cellStyle name="Hipervínculo" xfId="1892" builtinId="8" hidden="1"/>
    <cellStyle name="Hipervínculo" xfId="1894" builtinId="8" hidden="1"/>
    <cellStyle name="Hipervínculo" xfId="1896" builtinId="8" hidden="1"/>
    <cellStyle name="Hipervínculo" xfId="1898" builtinId="8" hidden="1"/>
    <cellStyle name="Hipervínculo" xfId="1900" builtinId="8" hidden="1"/>
    <cellStyle name="Hipervínculo" xfId="1902" builtinId="8" hidden="1"/>
    <cellStyle name="Hipervínculo" xfId="1904" builtinId="8" hidden="1"/>
    <cellStyle name="Hipervínculo" xfId="1906" builtinId="8" hidden="1"/>
    <cellStyle name="Hipervínculo" xfId="1908" builtinId="8" hidden="1"/>
    <cellStyle name="Hipervínculo" xfId="1910" builtinId="8" hidden="1"/>
    <cellStyle name="Hipervínculo" xfId="1912" builtinId="8" hidden="1"/>
    <cellStyle name="Hipervínculo" xfId="1914" builtinId="8" hidden="1"/>
    <cellStyle name="Hipervínculo" xfId="1916" builtinId="8" hidden="1"/>
    <cellStyle name="Hipervínculo" xfId="1918" builtinId="8" hidden="1"/>
    <cellStyle name="Hipervínculo" xfId="1920" builtinId="8" hidden="1"/>
    <cellStyle name="Hipervínculo" xfId="1922" builtinId="8" hidden="1"/>
    <cellStyle name="Hipervínculo" xfId="1924" builtinId="8" hidden="1"/>
    <cellStyle name="Hipervínculo" xfId="1926" builtinId="8" hidden="1"/>
    <cellStyle name="Hipervínculo" xfId="1928" builtinId="8" hidden="1"/>
    <cellStyle name="Hipervínculo" xfId="1930" builtinId="8" hidden="1"/>
    <cellStyle name="Hipervínculo" xfId="1932" builtinId="8" hidden="1"/>
    <cellStyle name="Hipervínculo" xfId="1934" builtinId="8" hidden="1"/>
    <cellStyle name="Hipervínculo" xfId="1936" builtinId="8" hidden="1"/>
    <cellStyle name="Hipervínculo" xfId="1938" builtinId="8" hidden="1"/>
    <cellStyle name="Hipervínculo" xfId="1940" builtinId="8" hidden="1"/>
    <cellStyle name="Hipervínculo" xfId="1942" builtinId="8" hidden="1"/>
    <cellStyle name="Hipervínculo" xfId="1944" builtinId="8" hidden="1"/>
    <cellStyle name="Hipervínculo" xfId="1946"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69" builtinId="9" hidden="1"/>
    <cellStyle name="Hipervínculo visitado" xfId="1871" builtinId="9" hidden="1"/>
    <cellStyle name="Hipervínculo visitado" xfId="1873" builtinId="9" hidden="1"/>
    <cellStyle name="Hipervínculo visitado" xfId="1875" builtinId="9" hidden="1"/>
    <cellStyle name="Hipervínculo visitado" xfId="1877" builtinId="9" hidden="1"/>
    <cellStyle name="Hipervínculo visitado" xfId="1879" builtinId="9" hidden="1"/>
    <cellStyle name="Hipervínculo visitado" xfId="1881" builtinId="9" hidden="1"/>
    <cellStyle name="Hipervínculo visitado" xfId="1883" builtinId="9" hidden="1"/>
    <cellStyle name="Hipervínculo visitado" xfId="1885" builtinId="9" hidden="1"/>
    <cellStyle name="Hipervínculo visitado" xfId="1887" builtinId="9" hidden="1"/>
    <cellStyle name="Hipervínculo visitado" xfId="1889" builtinId="9" hidden="1"/>
    <cellStyle name="Hipervínculo visitado" xfId="1891" builtinId="9" hidden="1"/>
    <cellStyle name="Hipervínculo visitado" xfId="1893" builtinId="9" hidden="1"/>
    <cellStyle name="Hipervínculo visitado" xfId="1895" builtinId="9" hidden="1"/>
    <cellStyle name="Hipervínculo visitado" xfId="1897" builtinId="9" hidden="1"/>
    <cellStyle name="Hipervínculo visitado" xfId="1899" builtinId="9" hidden="1"/>
    <cellStyle name="Hipervínculo visitado" xfId="1901" builtinId="9" hidden="1"/>
    <cellStyle name="Hipervínculo visitado" xfId="1903" builtinId="9" hidden="1"/>
    <cellStyle name="Hipervínculo visitado" xfId="1905" builtinId="9" hidden="1"/>
    <cellStyle name="Hipervínculo visitado" xfId="1907" builtinId="9" hidden="1"/>
    <cellStyle name="Hipervínculo visitado" xfId="1909" builtinId="9" hidden="1"/>
    <cellStyle name="Hipervínculo visitado" xfId="1911" builtinId="9" hidden="1"/>
    <cellStyle name="Hipervínculo visitado" xfId="1913" builtinId="9" hidden="1"/>
    <cellStyle name="Hipervínculo visitado" xfId="1915" builtinId="9" hidden="1"/>
    <cellStyle name="Hipervínculo visitado" xfId="1917" builtinId="9" hidden="1"/>
    <cellStyle name="Hipervínculo visitado" xfId="1919" builtinId="9" hidden="1"/>
    <cellStyle name="Hipervínculo visitado" xfId="1921" builtinId="9" hidden="1"/>
    <cellStyle name="Hipervínculo visitado" xfId="1923" builtinId="9" hidden="1"/>
    <cellStyle name="Hipervínculo visitado" xfId="1925" builtinId="9" hidden="1"/>
    <cellStyle name="Hipervínculo visitado" xfId="1927" builtinId="9" hidden="1"/>
    <cellStyle name="Hipervínculo visitado" xfId="1929" builtinId="9" hidden="1"/>
    <cellStyle name="Hipervínculo visitado" xfId="1931" builtinId="9" hidden="1"/>
    <cellStyle name="Hipervínculo visitado" xfId="1933" builtinId="9" hidden="1"/>
    <cellStyle name="Hipervínculo visitado" xfId="1935" builtinId="9" hidden="1"/>
    <cellStyle name="Hipervínculo visitado" xfId="1937" builtinId="9" hidden="1"/>
    <cellStyle name="Hipervínculo visitado" xfId="1939" builtinId="9" hidden="1"/>
    <cellStyle name="Hipervínculo visitado" xfId="1941" builtinId="9" hidden="1"/>
    <cellStyle name="Hipervínculo visitado" xfId="1943" builtinId="9" hidden="1"/>
    <cellStyle name="Hipervínculo visitado" xfId="1945" builtinId="9" hidden="1"/>
    <cellStyle name="Hipervínculo visitado" xfId="1947" builtinId="9" hidden="1"/>
    <cellStyle name="Incorrecto 2" xfId="2132"/>
    <cellStyle name="Incorrecto 2 2" xfId="2133"/>
    <cellStyle name="Incorrecto 3" xfId="2134"/>
    <cellStyle name="Incorrecto 4" xfId="2135"/>
    <cellStyle name="Millares [0] 2" xfId="482"/>
    <cellStyle name="Millares [0] 2 2" xfId="483"/>
    <cellStyle name="Millares [0] 3" xfId="484"/>
    <cellStyle name="Millares [0] 4" xfId="485"/>
    <cellStyle name="Millares [0] 4 2" xfId="486"/>
    <cellStyle name="Millares [0] 4 3" xfId="487"/>
    <cellStyle name="Millares 10" xfId="488"/>
    <cellStyle name="Millares 10 2" xfId="2136"/>
    <cellStyle name="Millares 10 3" xfId="2137"/>
    <cellStyle name="Millares 11" xfId="489"/>
    <cellStyle name="Millares 11 2" xfId="2138"/>
    <cellStyle name="Millares 12" xfId="490"/>
    <cellStyle name="Millares 12 2" xfId="2139"/>
    <cellStyle name="Millares 13" xfId="491"/>
    <cellStyle name="Millares 13 2" xfId="2140"/>
    <cellStyle name="Millares 13 3" xfId="2141"/>
    <cellStyle name="Millares 14" xfId="492"/>
    <cellStyle name="Millares 14 2" xfId="2142"/>
    <cellStyle name="Millares 14 3" xfId="2143"/>
    <cellStyle name="Millares 15" xfId="493"/>
    <cellStyle name="Millares 15 2" xfId="2144"/>
    <cellStyle name="Millares 16" xfId="494"/>
    <cellStyle name="Millares 16 2" xfId="2145"/>
    <cellStyle name="Millares 17" xfId="495"/>
    <cellStyle name="Millares 17 2" xfId="2146"/>
    <cellStyle name="Millares 18" xfId="496"/>
    <cellStyle name="Millares 18 2" xfId="2147"/>
    <cellStyle name="Millares 19" xfId="497"/>
    <cellStyle name="Millares 19 2" xfId="2148"/>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 2 2" xfId="2149"/>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75" xfId="2150"/>
    <cellStyle name="Millares 2 76" xfId="2151"/>
    <cellStyle name="Millares 2 8" xfId="571"/>
    <cellStyle name="Millares 2 9" xfId="572"/>
    <cellStyle name="Millares 20" xfId="2152"/>
    <cellStyle name="Millares 20 2" xfId="2153"/>
    <cellStyle name="Millares 21" xfId="2154"/>
    <cellStyle name="Millares 21 2" xfId="2155"/>
    <cellStyle name="Millares 22" xfId="2156"/>
    <cellStyle name="Millares 22 2" xfId="2157"/>
    <cellStyle name="Millares 23" xfId="2158"/>
    <cellStyle name="Millares 24" xfId="2159"/>
    <cellStyle name="Millares 25" xfId="2160"/>
    <cellStyle name="Millares 26" xfId="2161"/>
    <cellStyle name="Millares 27" xfId="2162"/>
    <cellStyle name="Millares 28" xfId="2163"/>
    <cellStyle name="Millares 29" xfId="2164"/>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3 2" xfId="2165"/>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30" xfId="2166"/>
    <cellStyle name="Millares 31" xfId="2167"/>
    <cellStyle name="Millares 32" xfId="2168"/>
    <cellStyle name="Millares 33" xfId="2169"/>
    <cellStyle name="Millares 34" xfId="2170"/>
    <cellStyle name="Millares 35" xfId="2171"/>
    <cellStyle name="Millares 36" xfId="2172"/>
    <cellStyle name="Millares 37" xfId="2173"/>
    <cellStyle name="Millares 38" xfId="2174"/>
    <cellStyle name="Millares 4" xfId="638"/>
    <cellStyle name="Millares 4 2" xfId="639"/>
    <cellStyle name="Millares 4 3" xfId="640"/>
    <cellStyle name="Millares 4 3 2" xfId="2175"/>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 2" xfId="2176"/>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8 2" xfId="2177"/>
    <cellStyle name="Millares 9" xfId="682"/>
    <cellStyle name="Millares 9 2" xfId="2178"/>
    <cellStyle name="Millares 9 3" xfId="2179"/>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 2" xfId="2180"/>
    <cellStyle name="Moneda 2 2 2 3" xfId="2181"/>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3 2" xfId="218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 2" xfId="2183"/>
    <cellStyle name="Moneda 3 2 2 3" xfId="2184"/>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 2" xfId="2185"/>
    <cellStyle name="Moneda 3 2 3 3" xfId="2186"/>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 2" xfId="2187"/>
    <cellStyle name="Moneda 3 2 4 3" xfId="218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 2" xfId="2189"/>
    <cellStyle name="Moneda 3 3 2 3" xfId="219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6 2" xfId="2191"/>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 2" xfId="2192"/>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 4" xfId="2193"/>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68" xfId="2194"/>
    <cellStyle name="Moneda 3 7" xfId="1200"/>
    <cellStyle name="Moneda 3 7 2" xfId="2195"/>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 2" xfId="2196"/>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 2" xfId="2197"/>
    <cellStyle name="Moneda 4 6 3" xfId="219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2 2" xfId="2199"/>
    <cellStyle name="Moneda 5 3" xfId="1491"/>
    <cellStyle name="Moneda 5 4" xfId="1492"/>
    <cellStyle name="Moneda 6" xfId="1493"/>
    <cellStyle name="Moneda 6 2" xfId="1494"/>
    <cellStyle name="Moneda 6 3" xfId="2200"/>
    <cellStyle name="Moneda 7" xfId="1495"/>
    <cellStyle name="Moneda 8" xfId="1496"/>
    <cellStyle name="Moneda 9" xfId="1497"/>
    <cellStyle name="Neutral 2" xfId="2201"/>
    <cellStyle name="Neutral 2 2" xfId="2202"/>
    <cellStyle name="Neutral 3" xfId="2203"/>
    <cellStyle name="Neutral 4" xfId="2204"/>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4. ANEXOS TECNICOS" xfId="2205"/>
    <cellStyle name="Normal 20" xfId="1644"/>
    <cellStyle name="Normal 21" xfId="1645"/>
    <cellStyle name="Normal 22" xfId="4"/>
    <cellStyle name="Normal 22 2" xfId="1646"/>
    <cellStyle name="Normal 23" xfId="1647"/>
    <cellStyle name="Normal 24" xfId="1648"/>
    <cellStyle name="Normal 25" xfId="1649"/>
    <cellStyle name="Normal 26" xfId="1650"/>
    <cellStyle name="Normal 27" xfId="1651"/>
    <cellStyle name="Normal 28" xfId="1652"/>
    <cellStyle name="Normal 29" xfId="1653"/>
    <cellStyle name="Normal 3" xfId="2"/>
    <cellStyle name="Normal 3 10" xfId="1654"/>
    <cellStyle name="Normal 3 10 2" xfId="1655"/>
    <cellStyle name="Normal 3 11" xfId="1656"/>
    <cellStyle name="Normal 3 11 2" xfId="1657"/>
    <cellStyle name="Normal 3 12" xfId="1658"/>
    <cellStyle name="Normal 3 12 2" xfId="1659"/>
    <cellStyle name="Normal 3 13" xfId="1660"/>
    <cellStyle name="Normal 3 14" xfId="1661"/>
    <cellStyle name="Normal 3 15" xfId="1662"/>
    <cellStyle name="Normal 3 16" xfId="1663"/>
    <cellStyle name="Normal 3 17" xfId="1664"/>
    <cellStyle name="Normal 3 18" xfId="1665"/>
    <cellStyle name="Normal 3 19" xfId="1666"/>
    <cellStyle name="Normal 3 2" xfId="7"/>
    <cellStyle name="Normal 3 2 2" xfId="1667"/>
    <cellStyle name="Normal 3 20" xfId="1668"/>
    <cellStyle name="Normal 3 21" xfId="1669"/>
    <cellStyle name="Normal 3 22" xfId="1670"/>
    <cellStyle name="Normal 3 23" xfId="1671"/>
    <cellStyle name="Normal 3 24" xfId="1672"/>
    <cellStyle name="Normal 3 25" xfId="1673"/>
    <cellStyle name="Normal 3 26" xfId="1674"/>
    <cellStyle name="Normal 3 27" xfId="1675"/>
    <cellStyle name="Normal 3 28" xfId="1676"/>
    <cellStyle name="Normal 3 29" xfId="1677"/>
    <cellStyle name="Normal 3 3" xfId="1678"/>
    <cellStyle name="Normal 3 3 2" xfId="1679"/>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1691"/>
    <cellStyle name="Normal 3 40" xfId="1692"/>
    <cellStyle name="Normal 3 41" xfId="1693"/>
    <cellStyle name="Normal 3 42" xfId="1694"/>
    <cellStyle name="Normal 3 43" xfId="1695"/>
    <cellStyle name="Normal 3 44" xfId="1696"/>
    <cellStyle name="Normal 3 44 2" xfId="2206"/>
    <cellStyle name="Normal 3 45" xfId="1697"/>
    <cellStyle name="Normal 3 46" xfId="1698"/>
    <cellStyle name="Normal 3 47" xfId="1699"/>
    <cellStyle name="Normal 3 48" xfId="1700"/>
    <cellStyle name="Normal 3 49" xfId="1701"/>
    <cellStyle name="Normal 3 5" xfId="1702"/>
    <cellStyle name="Normal 3 5 2" xfId="1703"/>
    <cellStyle name="Normal 3 50" xfId="1704"/>
    <cellStyle name="Normal 3 51" xfId="1705"/>
    <cellStyle name="Normal 3 52" xfId="1706"/>
    <cellStyle name="Normal 3 53" xfId="1707"/>
    <cellStyle name="Normal 3 54" xfId="1708"/>
    <cellStyle name="Normal 3 55" xfId="1709"/>
    <cellStyle name="Normal 3 56" xfId="1710"/>
    <cellStyle name="Normal 3 57" xfId="1711"/>
    <cellStyle name="Normal 3 58" xfId="1712"/>
    <cellStyle name="Normal 3 59" xfId="1713"/>
    <cellStyle name="Normal 3 6" xfId="1714"/>
    <cellStyle name="Normal 3 6 2" xfId="1715"/>
    <cellStyle name="Normal 3 60" xfId="1716"/>
    <cellStyle name="Normal 3 61" xfId="1717"/>
    <cellStyle name="Normal 3 62" xfId="1718"/>
    <cellStyle name="Normal 3 63" xfId="1719"/>
    <cellStyle name="Normal 3 64" xfId="1720"/>
    <cellStyle name="Normal 3 65" xfId="1721"/>
    <cellStyle name="Normal 3 66" xfId="1722"/>
    <cellStyle name="Normal 3 67" xfId="1723"/>
    <cellStyle name="Normal 3 68" xfId="1724"/>
    <cellStyle name="Normal 3 69" xfId="1725"/>
    <cellStyle name="Normal 3 7" xfId="1726"/>
    <cellStyle name="Normal 3 7 2" xfId="1727"/>
    <cellStyle name="Normal 3 70" xfId="1728"/>
    <cellStyle name="Normal 3 71" xfId="1729"/>
    <cellStyle name="Normal 3 72" xfId="1730"/>
    <cellStyle name="Normal 3 73" xfId="1731"/>
    <cellStyle name="Normal 3 74" xfId="1732"/>
    <cellStyle name="Normal 3 75" xfId="1733"/>
    <cellStyle name="Normal 3 76" xfId="1734"/>
    <cellStyle name="Normal 3 8" xfId="1735"/>
    <cellStyle name="Normal 3 8 2" xfId="1736"/>
    <cellStyle name="Normal 3 9" xfId="1737"/>
    <cellStyle name="Normal 3 9 2" xfId="1738"/>
    <cellStyle name="Normal 3_4. ANEXOS TECNICOS" xfId="2207"/>
    <cellStyle name="Normal 30" xfId="1739"/>
    <cellStyle name="Normal 31" xfId="1740"/>
    <cellStyle name="Normal 32" xfId="1741"/>
    <cellStyle name="Normal 33" xfId="1742"/>
    <cellStyle name="Normal 34" xfId="1743"/>
    <cellStyle name="Normal 35" xfId="1744"/>
    <cellStyle name="Normal 36" xfId="1745"/>
    <cellStyle name="Normal 37" xfId="1746"/>
    <cellStyle name="Normal 38" xfId="1747"/>
    <cellStyle name="Normal 39" xfId="234"/>
    <cellStyle name="Normal 39 2" xfId="2208"/>
    <cellStyle name="Normal 4" xfId="1748"/>
    <cellStyle name="Normal 4 2" xfId="1749"/>
    <cellStyle name="Normal 4 2 2" xfId="1750"/>
    <cellStyle name="Normal 4 2 2 2" xfId="2209"/>
    <cellStyle name="Normal 4 2 2 3" xfId="2210"/>
    <cellStyle name="Normal 4 2 3" xfId="1751"/>
    <cellStyle name="Normal 4 2 4" xfId="2211"/>
    <cellStyle name="Normal 4 3" xfId="1752"/>
    <cellStyle name="Normal 4 3 2" xfId="1753"/>
    <cellStyle name="Normal 4 4" xfId="2212"/>
    <cellStyle name="Normal 4 5" xfId="2213"/>
    <cellStyle name="Normal 40" xfId="11"/>
    <cellStyle name="Normal 41" xfId="1754"/>
    <cellStyle name="Normal 42" xfId="1755"/>
    <cellStyle name="Normal 43" xfId="1756"/>
    <cellStyle name="Normal 44" xfId="3"/>
    <cellStyle name="Normal 44 10" xfId="1757"/>
    <cellStyle name="Normal 44 10 2" xfId="1758"/>
    <cellStyle name="Normal 44 11" xfId="1759"/>
    <cellStyle name="Normal 44 11 2" xfId="1760"/>
    <cellStyle name="Normal 44 12" xfId="1761"/>
    <cellStyle name="Normal 44 13" xfId="1762"/>
    <cellStyle name="Normal 44 14" xfId="1763"/>
    <cellStyle name="Normal 44 15" xfId="1764"/>
    <cellStyle name="Normal 44 16" xfId="1765"/>
    <cellStyle name="Normal 44 17" xfId="1766"/>
    <cellStyle name="Normal 44 18" xfId="1767"/>
    <cellStyle name="Normal 44 19" xfId="1768"/>
    <cellStyle name="Normal 44 2" xfId="1769"/>
    <cellStyle name="Normal 44 2 2" xfId="1770"/>
    <cellStyle name="Normal 44 20" xfId="1771"/>
    <cellStyle name="Normal 44 21" xfId="1772"/>
    <cellStyle name="Normal 44 22" xfId="1773"/>
    <cellStyle name="Normal 44 23" xfId="1774"/>
    <cellStyle name="Normal 44 24" xfId="1775"/>
    <cellStyle name="Normal 44 25" xfId="1776"/>
    <cellStyle name="Normal 44 26" xfId="1777"/>
    <cellStyle name="Normal 44 27" xfId="1778"/>
    <cellStyle name="Normal 44 28" xfId="1779"/>
    <cellStyle name="Normal 44 29" xfId="1780"/>
    <cellStyle name="Normal 44 3" xfId="1781"/>
    <cellStyle name="Normal 44 3 2" xfId="1782"/>
    <cellStyle name="Normal 44 30" xfId="1783"/>
    <cellStyle name="Normal 44 31" xfId="1784"/>
    <cellStyle name="Normal 44 32" xfId="1785"/>
    <cellStyle name="Normal 44 33" xfId="1786"/>
    <cellStyle name="Normal 44 34" xfId="1787"/>
    <cellStyle name="Normal 44 35" xfId="1788"/>
    <cellStyle name="Normal 44 36" xfId="1789"/>
    <cellStyle name="Normal 44 37" xfId="1790"/>
    <cellStyle name="Normal 44 38" xfId="1791"/>
    <cellStyle name="Normal 44 39" xfId="1792"/>
    <cellStyle name="Normal 44 4" xfId="1793"/>
    <cellStyle name="Normal 44 4 2" xfId="1794"/>
    <cellStyle name="Normal 44 40" xfId="1795"/>
    <cellStyle name="Normal 44 41" xfId="1796"/>
    <cellStyle name="Normal 44 42" xfId="1797"/>
    <cellStyle name="Normal 44 43" xfId="1798"/>
    <cellStyle name="Normal 44 44" xfId="1799"/>
    <cellStyle name="Normal 44 45" xfId="1800"/>
    <cellStyle name="Normal 44 46" xfId="1801"/>
    <cellStyle name="Normal 44 47" xfId="1802"/>
    <cellStyle name="Normal 44 48" xfId="1803"/>
    <cellStyle name="Normal 44 49" xfId="1804"/>
    <cellStyle name="Normal 44 5" xfId="1805"/>
    <cellStyle name="Normal 44 5 2" xfId="1806"/>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1818"/>
    <cellStyle name="Normal 44 60" xfId="1819"/>
    <cellStyle name="Normal 44 61" xfId="1820"/>
    <cellStyle name="Normal 44 62" xfId="1821"/>
    <cellStyle name="Normal 44 63" xfId="1822"/>
    <cellStyle name="Normal 44 64" xfId="1823"/>
    <cellStyle name="Normal 44 65" xfId="1824"/>
    <cellStyle name="Normal 44 66" xfId="1825"/>
    <cellStyle name="Normal 44 67" xfId="1826"/>
    <cellStyle name="Normal 44 68" xfId="1827"/>
    <cellStyle name="Normal 44 69" xfId="1828"/>
    <cellStyle name="Normal 44 7" xfId="1829"/>
    <cellStyle name="Normal 44 7 2" xfId="1830"/>
    <cellStyle name="Normal 44 70" xfId="1831"/>
    <cellStyle name="Normal 44 71" xfId="1832"/>
    <cellStyle name="Normal 44 72" xfId="1833"/>
    <cellStyle name="Normal 44 73" xfId="1834"/>
    <cellStyle name="Normal 44 74" xfId="1835"/>
    <cellStyle name="Normal 44 75" xfId="1836"/>
    <cellStyle name="Normal 44 8" xfId="1837"/>
    <cellStyle name="Normal 44 8 2" xfId="1838"/>
    <cellStyle name="Normal 44 9" xfId="1839"/>
    <cellStyle name="Normal 44 9 2" xfId="1840"/>
    <cellStyle name="Normal 44_INFORME DE EVALUACION TECNICO PRELIMINAR AJUSTADO" xfId="1841"/>
    <cellStyle name="Normal 45" xfId="1842"/>
    <cellStyle name="Normal 46" xfId="1843"/>
    <cellStyle name="Normal 47" xfId="1844"/>
    <cellStyle name="Normal 48" xfId="1845"/>
    <cellStyle name="Normal 49" xfId="1846"/>
    <cellStyle name="Normal 5" xfId="1847"/>
    <cellStyle name="Normal 5 2" xfId="1848"/>
    <cellStyle name="Normal 5 3" xfId="1849"/>
    <cellStyle name="Normal 5 3 2" xfId="2214"/>
    <cellStyle name="Normal 5 4" xfId="1850"/>
    <cellStyle name="Normal 5 5" xfId="2215"/>
    <cellStyle name="Normal 5 6" xfId="2216"/>
    <cellStyle name="Normal 50" xfId="2217"/>
    <cellStyle name="Normal 54" xfId="1851"/>
    <cellStyle name="Normal 58" xfId="1852"/>
    <cellStyle name="Normal 6" xfId="233"/>
    <cellStyle name="Normal 6 2" xfId="1853"/>
    <cellStyle name="Normal 6 3" xfId="1854"/>
    <cellStyle name="Normal 6 4" xfId="2218"/>
    <cellStyle name="Normal 61" xfId="1855"/>
    <cellStyle name="Normal 62" xfId="1856"/>
    <cellStyle name="Normal 7" xfId="1857"/>
    <cellStyle name="Normal 7 2" xfId="1858"/>
    <cellStyle name="Normal 7 3" xfId="1859"/>
    <cellStyle name="Normal 7 4" xfId="2219"/>
    <cellStyle name="Normal 8" xfId="1860"/>
    <cellStyle name="Normal 8 2" xfId="1861"/>
    <cellStyle name="Normal 8 2 2" xfId="2220"/>
    <cellStyle name="Normal 8 3" xfId="1862"/>
    <cellStyle name="Normal 8 4" xfId="2221"/>
    <cellStyle name="Normal 9" xfId="1863"/>
    <cellStyle name="Normal 9 2" xfId="2222"/>
    <cellStyle name="Notas 2" xfId="2223"/>
    <cellStyle name="Notas 2 2" xfId="2224"/>
    <cellStyle name="Notas 3" xfId="2225"/>
    <cellStyle name="Notas 4" xfId="2226"/>
    <cellStyle name="Output" xfId="2227"/>
    <cellStyle name="Porcentaje 2" xfId="1864"/>
    <cellStyle name="Porcentaje 3" xfId="2228"/>
    <cellStyle name="Porcentual 2" xfId="1865"/>
    <cellStyle name="Porcentual 2 2" xfId="2229"/>
    <cellStyle name="Porcentual 3" xfId="1866"/>
    <cellStyle name="Salida 2" xfId="2230"/>
    <cellStyle name="Salida 2 2" xfId="2231"/>
    <cellStyle name="Salida 3" xfId="2232"/>
    <cellStyle name="Salida 4" xfId="2233"/>
    <cellStyle name="TableStyleLight1" xfId="1867"/>
    <cellStyle name="Texto de advertencia 2" xfId="2234"/>
    <cellStyle name="Texto de advertencia 2 2" xfId="2235"/>
    <cellStyle name="Texto de advertencia 3" xfId="2236"/>
    <cellStyle name="Texto de advertencia 4" xfId="2237"/>
    <cellStyle name="Texto explicativo 2" xfId="2238"/>
    <cellStyle name="Texto explicativo 2 2" xfId="2239"/>
    <cellStyle name="Texto explicativo 3" xfId="2240"/>
    <cellStyle name="Texto explicativo 4" xfId="2241"/>
    <cellStyle name="Title" xfId="2242"/>
    <cellStyle name="Título 1 2" xfId="2243"/>
    <cellStyle name="Título 1 2 2" xfId="2244"/>
    <cellStyle name="Título 1 3" xfId="2245"/>
    <cellStyle name="Título 1 4" xfId="2246"/>
    <cellStyle name="Título 2 2" xfId="2247"/>
    <cellStyle name="Título 2 2 2" xfId="2248"/>
    <cellStyle name="Título 2 3" xfId="2249"/>
    <cellStyle name="Título 2 4" xfId="2250"/>
    <cellStyle name="Título 3 2" xfId="2251"/>
    <cellStyle name="Título 3 2 2" xfId="2252"/>
    <cellStyle name="Título 3 3" xfId="2253"/>
    <cellStyle name="Título 3 4" xfId="2254"/>
    <cellStyle name="Título 4" xfId="2255"/>
    <cellStyle name="Título 4 2" xfId="2256"/>
    <cellStyle name="Título 5" xfId="2257"/>
    <cellStyle name="Título 6" xfId="2258"/>
    <cellStyle name="Total 2" xfId="2259"/>
    <cellStyle name="Total 2 2" xfId="2260"/>
    <cellStyle name="Total 3" xfId="2261"/>
    <cellStyle name="Total 4" xfId="22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tabSelected="1" zoomScaleNormal="100" workbookViewId="0">
      <selection activeCell="C37" sqref="C37"/>
    </sheetView>
  </sheetViews>
  <sheetFormatPr baseColWidth="10" defaultColWidth="10.85546875" defaultRowHeight="12.75"/>
  <cols>
    <col min="1" max="1" width="30.85546875" style="176" customWidth="1"/>
    <col min="2" max="2" width="110.85546875" style="176" customWidth="1"/>
    <col min="3" max="3" width="34" style="176" customWidth="1"/>
    <col min="4" max="16384" width="10.85546875" style="176"/>
  </cols>
  <sheetData>
    <row r="1" spans="1:2" ht="16.5">
      <c r="A1" s="266" t="s">
        <v>647</v>
      </c>
      <c r="B1" s="267"/>
    </row>
    <row r="2" spans="1:2" ht="13.5" thickBot="1">
      <c r="A2" s="268" t="s">
        <v>958</v>
      </c>
      <c r="B2" s="269"/>
    </row>
    <row r="4" spans="1:2">
      <c r="A4" s="177" t="s">
        <v>33</v>
      </c>
      <c r="B4" s="178"/>
    </row>
    <row r="5" spans="1:2" ht="13.5" thickBot="1"/>
    <row r="6" spans="1:2" ht="17.25" thickBot="1">
      <c r="A6" s="260" t="s">
        <v>77</v>
      </c>
      <c r="B6" s="261"/>
    </row>
    <row r="7" spans="1:2">
      <c r="A7" s="177"/>
      <c r="B7" s="177"/>
    </row>
    <row r="8" spans="1:2" ht="50.25" customHeight="1">
      <c r="A8" s="270" t="s">
        <v>948</v>
      </c>
      <c r="B8" s="271"/>
    </row>
    <row r="9" spans="1:2" ht="13.5" thickBot="1">
      <c r="A9" s="177"/>
    </row>
    <row r="10" spans="1:2" ht="17.25" thickBot="1">
      <c r="A10" s="272" t="s">
        <v>120</v>
      </c>
      <c r="B10" s="273"/>
    </row>
    <row r="11" spans="1:2">
      <c r="A11" s="177"/>
      <c r="B11" s="177"/>
    </row>
    <row r="12" spans="1:2">
      <c r="A12" s="179" t="s">
        <v>78</v>
      </c>
      <c r="B12" s="207" t="s">
        <v>647</v>
      </c>
    </row>
    <row r="13" spans="1:2">
      <c r="A13" s="179" t="s">
        <v>79</v>
      </c>
      <c r="B13" s="207" t="s">
        <v>647</v>
      </c>
    </row>
    <row r="14" spans="1:2">
      <c r="A14" s="179" t="s">
        <v>80</v>
      </c>
      <c r="B14" s="207" t="s">
        <v>647</v>
      </c>
    </row>
    <row r="15" spans="1:2">
      <c r="A15" s="34"/>
      <c r="B15" s="34"/>
    </row>
    <row r="16" spans="1:2" ht="74.25" customHeight="1">
      <c r="A16" s="274" t="s">
        <v>81</v>
      </c>
      <c r="B16" s="193" t="s">
        <v>654</v>
      </c>
    </row>
    <row r="17" spans="1:2">
      <c r="A17" s="274"/>
      <c r="B17" s="193" t="s">
        <v>82</v>
      </c>
    </row>
    <row r="18" spans="1:2" ht="12" customHeight="1">
      <c r="A18" s="274"/>
      <c r="B18" s="193" t="s">
        <v>122</v>
      </c>
    </row>
    <row r="19" spans="1:2" ht="27" customHeight="1">
      <c r="A19" s="274"/>
      <c r="B19" s="193" t="s">
        <v>586</v>
      </c>
    </row>
    <row r="20" spans="1:2" ht="13.5" thickBot="1"/>
    <row r="21" spans="1:2" ht="17.25" thickBot="1">
      <c r="A21" s="260" t="s">
        <v>83</v>
      </c>
      <c r="B21" s="261"/>
    </row>
    <row r="22" spans="1:2">
      <c r="A22" s="177"/>
      <c r="B22" s="177"/>
    </row>
    <row r="23" spans="1:2" ht="56.1" customHeight="1">
      <c r="A23" s="275" t="s">
        <v>738</v>
      </c>
      <c r="B23" s="276"/>
    </row>
    <row r="24" spans="1:2" ht="81.75" customHeight="1">
      <c r="A24" s="257" t="s">
        <v>739</v>
      </c>
      <c r="B24" s="258"/>
    </row>
    <row r="25" spans="1:2" ht="28.5" customHeight="1">
      <c r="A25" s="257" t="s">
        <v>648</v>
      </c>
      <c r="B25" s="258"/>
    </row>
    <row r="26" spans="1:2" ht="36.950000000000003" customHeight="1">
      <c r="A26" s="257" t="s">
        <v>740</v>
      </c>
      <c r="B26" s="258"/>
    </row>
    <row r="27" spans="1:2" ht="53.25" customHeight="1">
      <c r="A27" s="257" t="s">
        <v>649</v>
      </c>
      <c r="B27" s="258"/>
    </row>
    <row r="28" spans="1:2" ht="42" customHeight="1">
      <c r="A28" s="257" t="s">
        <v>534</v>
      </c>
      <c r="B28" s="258"/>
    </row>
    <row r="29" spans="1:2" ht="19.5" customHeight="1">
      <c r="A29" s="257" t="s">
        <v>741</v>
      </c>
      <c r="B29" s="258"/>
    </row>
    <row r="30" spans="1:2" ht="25.5" customHeight="1">
      <c r="A30" s="257" t="s">
        <v>650</v>
      </c>
      <c r="B30" s="258"/>
    </row>
    <row r="31" spans="1:2" ht="18" customHeight="1">
      <c r="A31" s="257" t="s">
        <v>535</v>
      </c>
      <c r="B31" s="258"/>
    </row>
    <row r="32" spans="1:2" ht="16.5" customHeight="1">
      <c r="A32" s="257" t="s">
        <v>967</v>
      </c>
      <c r="B32" s="258"/>
    </row>
    <row r="33" spans="1:3" ht="28.5" customHeight="1">
      <c r="A33" s="255" t="s">
        <v>651</v>
      </c>
      <c r="B33" s="256"/>
    </row>
    <row r="34" spans="1:3" ht="13.5" thickBot="1"/>
    <row r="35" spans="1:3" ht="17.25" thickBot="1">
      <c r="A35" s="260" t="s">
        <v>84</v>
      </c>
      <c r="B35" s="261"/>
    </row>
    <row r="37" spans="1:3" ht="16.5">
      <c r="A37" s="262" t="s">
        <v>890</v>
      </c>
      <c r="B37" s="263"/>
      <c r="C37" s="251"/>
    </row>
    <row r="38" spans="1:3" ht="15" thickBot="1">
      <c r="A38" s="180"/>
    </row>
    <row r="39" spans="1:3" ht="17.25" thickBot="1">
      <c r="A39" s="260" t="s">
        <v>85</v>
      </c>
      <c r="B39" s="261"/>
    </row>
    <row r="40" spans="1:3">
      <c r="A40" s="177"/>
      <c r="B40" s="177"/>
    </row>
    <row r="41" spans="1:3">
      <c r="A41" s="264" t="s">
        <v>31</v>
      </c>
      <c r="B41" s="264"/>
    </row>
    <row r="42" spans="1:3" ht="128.1" customHeight="1">
      <c r="A42" s="265" t="s">
        <v>655</v>
      </c>
      <c r="B42" s="265"/>
      <c r="C42" s="181"/>
    </row>
    <row r="43" spans="1:3" ht="13.5" thickBot="1">
      <c r="A43" s="177"/>
      <c r="B43" s="177"/>
    </row>
    <row r="44" spans="1:3" ht="17.25" thickBot="1">
      <c r="A44" s="260" t="s">
        <v>87</v>
      </c>
      <c r="B44" s="261"/>
    </row>
    <row r="45" spans="1:3">
      <c r="A45" s="177"/>
      <c r="B45" s="177"/>
    </row>
    <row r="46" spans="1:3">
      <c r="A46" s="171" t="s">
        <v>31</v>
      </c>
      <c r="B46" s="171" t="s">
        <v>123</v>
      </c>
    </row>
    <row r="47" spans="1:3" ht="38.25">
      <c r="A47" s="193" t="s">
        <v>34</v>
      </c>
      <c r="B47" s="200" t="s">
        <v>893</v>
      </c>
    </row>
    <row r="48" spans="1:3" ht="63.75">
      <c r="A48" s="193" t="s">
        <v>764</v>
      </c>
      <c r="B48" s="200" t="s">
        <v>765</v>
      </c>
    </row>
    <row r="49" spans="1:2" ht="63.75">
      <c r="A49" s="200" t="s">
        <v>124</v>
      </c>
      <c r="B49" s="200" t="s">
        <v>974</v>
      </c>
    </row>
    <row r="50" spans="1:2" ht="25.5">
      <c r="A50" s="200" t="s">
        <v>36</v>
      </c>
      <c r="B50" s="200" t="s">
        <v>1</v>
      </c>
    </row>
    <row r="51" spans="1:2" ht="63.75">
      <c r="A51" s="193" t="s">
        <v>118</v>
      </c>
      <c r="B51" s="200" t="s">
        <v>978</v>
      </c>
    </row>
    <row r="52" spans="1:2" ht="76.5">
      <c r="A52" s="193" t="s">
        <v>527</v>
      </c>
      <c r="B52" s="200" t="s">
        <v>975</v>
      </c>
    </row>
    <row r="53" spans="1:2" ht="73.5" customHeight="1">
      <c r="A53" s="193" t="s">
        <v>9</v>
      </c>
      <c r="B53" s="200" t="s">
        <v>979</v>
      </c>
    </row>
    <row r="54" spans="1:2" ht="63.75">
      <c r="A54" s="193" t="s">
        <v>125</v>
      </c>
      <c r="B54" s="200" t="s">
        <v>976</v>
      </c>
    </row>
    <row r="55" spans="1:2" ht="69.95" customHeight="1">
      <c r="A55" s="193" t="s">
        <v>10</v>
      </c>
      <c r="B55" s="200" t="s">
        <v>742</v>
      </c>
    </row>
    <row r="56" spans="1:2" ht="76.5">
      <c r="A56" s="193" t="s">
        <v>39</v>
      </c>
      <c r="B56" s="200" t="s">
        <v>656</v>
      </c>
    </row>
    <row r="57" spans="1:2" ht="56.25" customHeight="1">
      <c r="A57" s="193" t="s">
        <v>894</v>
      </c>
      <c r="B57" s="200" t="s">
        <v>977</v>
      </c>
    </row>
    <row r="58" spans="1:2" ht="51">
      <c r="A58" s="193" t="s">
        <v>615</v>
      </c>
      <c r="B58" s="200" t="s">
        <v>980</v>
      </c>
    </row>
    <row r="59" spans="1:2" ht="38.25">
      <c r="A59" s="229" t="s">
        <v>621</v>
      </c>
      <c r="B59" s="230" t="s">
        <v>622</v>
      </c>
    </row>
    <row r="60" spans="1:2" ht="63.75">
      <c r="A60" s="231" t="s">
        <v>895</v>
      </c>
      <c r="B60" s="232" t="s">
        <v>896</v>
      </c>
    </row>
    <row r="61" spans="1:2" ht="51">
      <c r="A61" s="193" t="s">
        <v>21</v>
      </c>
      <c r="B61" s="200" t="s">
        <v>664</v>
      </c>
    </row>
    <row r="62" spans="1:2" ht="76.5">
      <c r="A62" s="193" t="s">
        <v>59</v>
      </c>
      <c r="B62" s="200" t="s">
        <v>657</v>
      </c>
    </row>
    <row r="63" spans="1:2" ht="51">
      <c r="A63" s="193" t="s">
        <v>92</v>
      </c>
      <c r="B63" s="200" t="s">
        <v>981</v>
      </c>
    </row>
    <row r="64" spans="1:2" ht="89.25">
      <c r="A64" s="193" t="s">
        <v>990</v>
      </c>
      <c r="B64" s="200" t="s">
        <v>658</v>
      </c>
    </row>
    <row r="65" spans="1:2" ht="51">
      <c r="A65" s="193" t="s">
        <v>44</v>
      </c>
      <c r="B65" s="200" t="s">
        <v>128</v>
      </c>
    </row>
    <row r="66" spans="1:2" ht="38.25">
      <c r="A66" s="193" t="s">
        <v>22</v>
      </c>
      <c r="B66" s="200" t="s">
        <v>897</v>
      </c>
    </row>
    <row r="67" spans="1:2" ht="38.25">
      <c r="A67" s="79" t="s">
        <v>236</v>
      </c>
      <c r="B67" s="80" t="s">
        <v>259</v>
      </c>
    </row>
    <row r="68" spans="1:2" ht="51">
      <c r="A68" s="193" t="s">
        <v>43</v>
      </c>
      <c r="B68" s="200" t="s">
        <v>982</v>
      </c>
    </row>
    <row r="69" spans="1:2" ht="38.25">
      <c r="A69" s="193" t="s">
        <v>898</v>
      </c>
      <c r="B69" s="200" t="s">
        <v>899</v>
      </c>
    </row>
    <row r="70" spans="1:2" ht="57.75" customHeight="1">
      <c r="A70" s="193" t="s">
        <v>49</v>
      </c>
      <c r="B70" s="200" t="s">
        <v>50</v>
      </c>
    </row>
    <row r="71" spans="1:2" ht="38.25">
      <c r="A71" s="193" t="s">
        <v>51</v>
      </c>
      <c r="B71" s="200" t="s">
        <v>900</v>
      </c>
    </row>
    <row r="72" spans="1:2" ht="51">
      <c r="A72" s="193" t="s">
        <v>18</v>
      </c>
      <c r="B72" s="200" t="s">
        <v>130</v>
      </c>
    </row>
    <row r="73" spans="1:2" ht="38.25">
      <c r="A73" s="193" t="s">
        <v>766</v>
      </c>
      <c r="B73" s="200" t="s">
        <v>536</v>
      </c>
    </row>
    <row r="74" spans="1:2" ht="51">
      <c r="A74" s="195" t="s">
        <v>743</v>
      </c>
      <c r="B74" s="195" t="s">
        <v>983</v>
      </c>
    </row>
    <row r="75" spans="1:2" ht="63.75">
      <c r="A75" s="195" t="s">
        <v>19</v>
      </c>
      <c r="B75" s="200" t="s">
        <v>984</v>
      </c>
    </row>
    <row r="76" spans="1:2" ht="25.5">
      <c r="A76" s="193" t="s">
        <v>767</v>
      </c>
      <c r="B76" s="200" t="s">
        <v>42</v>
      </c>
    </row>
    <row r="77" spans="1:2" ht="38.25">
      <c r="A77" s="200" t="s">
        <v>20</v>
      </c>
      <c r="B77" s="200" t="s">
        <v>476</v>
      </c>
    </row>
    <row r="78" spans="1:2" ht="38.25">
      <c r="A78" s="193" t="s">
        <v>525</v>
      </c>
      <c r="B78" s="200" t="s">
        <v>537</v>
      </c>
    </row>
    <row r="79" spans="1:2" ht="51">
      <c r="A79" s="193" t="s">
        <v>45</v>
      </c>
      <c r="B79" s="200" t="s">
        <v>12</v>
      </c>
    </row>
    <row r="80" spans="1:2" ht="45" customHeight="1">
      <c r="A80" s="193" t="s">
        <v>46</v>
      </c>
      <c r="B80" s="200" t="s">
        <v>149</v>
      </c>
    </row>
    <row r="81" spans="1:2" ht="38.25">
      <c r="A81" s="193" t="s">
        <v>744</v>
      </c>
      <c r="B81" s="233" t="s">
        <v>949</v>
      </c>
    </row>
    <row r="82" spans="1:2" ht="76.5">
      <c r="A82" s="193" t="s">
        <v>768</v>
      </c>
      <c r="B82" s="200" t="s">
        <v>901</v>
      </c>
    </row>
    <row r="83" spans="1:2" ht="56.1" customHeight="1">
      <c r="A83" s="193" t="s">
        <v>66</v>
      </c>
      <c r="B83" s="200" t="s">
        <v>902</v>
      </c>
    </row>
    <row r="84" spans="1:2" ht="102">
      <c r="A84" s="193" t="s">
        <v>47</v>
      </c>
      <c r="B84" s="200" t="s">
        <v>74</v>
      </c>
    </row>
    <row r="85" spans="1:2" ht="51">
      <c r="A85" s="193" t="s">
        <v>67</v>
      </c>
      <c r="B85" s="200" t="s">
        <v>93</v>
      </c>
    </row>
    <row r="86" spans="1:2" ht="63.75">
      <c r="A86" s="193" t="s">
        <v>94</v>
      </c>
      <c r="B86" s="200" t="s">
        <v>95</v>
      </c>
    </row>
    <row r="87" spans="1:2" ht="71.25" customHeight="1">
      <c r="A87" s="193" t="s">
        <v>70</v>
      </c>
      <c r="B87" s="200" t="s">
        <v>133</v>
      </c>
    </row>
    <row r="88" spans="1:2" ht="51">
      <c r="A88" s="193" t="s">
        <v>903</v>
      </c>
      <c r="B88" s="200" t="s">
        <v>661</v>
      </c>
    </row>
    <row r="89" spans="1:2" ht="76.5">
      <c r="A89" s="193" t="s">
        <v>72</v>
      </c>
      <c r="B89" s="200" t="s">
        <v>769</v>
      </c>
    </row>
    <row r="90" spans="1:2" ht="63.75">
      <c r="A90" s="193" t="s">
        <v>96</v>
      </c>
      <c r="B90" s="200" t="s">
        <v>97</v>
      </c>
    </row>
    <row r="91" spans="1:2" ht="51">
      <c r="A91" s="193" t="s">
        <v>68</v>
      </c>
      <c r="B91" s="200" t="s">
        <v>488</v>
      </c>
    </row>
    <row r="92" spans="1:2" ht="63.75">
      <c r="A92" s="193" t="s">
        <v>486</v>
      </c>
      <c r="B92" s="200" t="s">
        <v>99</v>
      </c>
    </row>
    <row r="93" spans="1:2" ht="76.5">
      <c r="A93" s="193" t="s">
        <v>770</v>
      </c>
      <c r="B93" s="200" t="s">
        <v>904</v>
      </c>
    </row>
    <row r="94" spans="1:2" ht="114.75">
      <c r="A94" s="193" t="s">
        <v>538</v>
      </c>
      <c r="B94" s="200" t="s">
        <v>905</v>
      </c>
    </row>
    <row r="95" spans="1:2" ht="63.75">
      <c r="A95" s="193" t="s">
        <v>771</v>
      </c>
      <c r="B95" s="195" t="s">
        <v>906</v>
      </c>
    </row>
    <row r="96" spans="1:2" ht="63.75">
      <c r="A96" s="193" t="s">
        <v>772</v>
      </c>
      <c r="B96" s="195" t="s">
        <v>907</v>
      </c>
    </row>
    <row r="97" spans="1:2" ht="51">
      <c r="A97" s="193" t="s">
        <v>71</v>
      </c>
      <c r="B97" s="200" t="s">
        <v>639</v>
      </c>
    </row>
    <row r="98" spans="1:2" ht="38.25">
      <c r="A98" s="193" t="s">
        <v>773</v>
      </c>
      <c r="B98" s="233" t="s">
        <v>774</v>
      </c>
    </row>
    <row r="99" spans="1:2" ht="51">
      <c r="A99" s="193" t="s">
        <v>775</v>
      </c>
      <c r="B99" s="200" t="s">
        <v>487</v>
      </c>
    </row>
    <row r="100" spans="1:2" ht="38.25">
      <c r="A100" s="193" t="s">
        <v>776</v>
      </c>
      <c r="B100" s="195" t="s">
        <v>908</v>
      </c>
    </row>
    <row r="101" spans="1:2" ht="25.5">
      <c r="A101" s="193" t="s">
        <v>0</v>
      </c>
      <c r="B101" s="200" t="s">
        <v>134</v>
      </c>
    </row>
    <row r="102" spans="1:2" ht="63.75">
      <c r="A102" s="193" t="s">
        <v>135</v>
      </c>
      <c r="B102" s="200" t="s">
        <v>659</v>
      </c>
    </row>
    <row r="103" spans="1:2" ht="63.75">
      <c r="A103" s="193" t="s">
        <v>25</v>
      </c>
      <c r="B103" s="200" t="s">
        <v>660</v>
      </c>
    </row>
    <row r="104" spans="1:2" ht="51">
      <c r="A104" s="79" t="s">
        <v>226</v>
      </c>
      <c r="B104" s="80" t="s">
        <v>257</v>
      </c>
    </row>
    <row r="105" spans="1:2" ht="38.25">
      <c r="A105" s="193" t="s">
        <v>147</v>
      </c>
      <c r="B105" s="200" t="s">
        <v>540</v>
      </c>
    </row>
    <row r="106" spans="1:2" ht="51">
      <c r="A106" s="193" t="s">
        <v>102</v>
      </c>
      <c r="B106" s="200" t="s">
        <v>985</v>
      </c>
    </row>
    <row r="107" spans="1:2" ht="25.5">
      <c r="A107" s="193" t="s">
        <v>26</v>
      </c>
      <c r="B107" s="200" t="s">
        <v>27</v>
      </c>
    </row>
    <row r="108" spans="1:2" ht="63.75">
      <c r="A108" s="193" t="s">
        <v>28</v>
      </c>
      <c r="B108" s="200" t="s">
        <v>613</v>
      </c>
    </row>
    <row r="109" spans="1:2" ht="38.25">
      <c r="A109" s="193" t="s">
        <v>777</v>
      </c>
      <c r="B109" s="195" t="s">
        <v>778</v>
      </c>
    </row>
    <row r="110" spans="1:2" ht="76.5">
      <c r="A110" s="193" t="s">
        <v>29</v>
      </c>
      <c r="B110" s="200" t="s">
        <v>986</v>
      </c>
    </row>
    <row r="111" spans="1:2" ht="54.75" customHeight="1">
      <c r="A111" s="193" t="s">
        <v>779</v>
      </c>
      <c r="B111" s="195" t="s">
        <v>780</v>
      </c>
    </row>
    <row r="112" spans="1:2" ht="51">
      <c r="A112" s="193" t="s">
        <v>781</v>
      </c>
      <c r="B112" s="233" t="s">
        <v>782</v>
      </c>
    </row>
    <row r="113" spans="1:2" ht="51">
      <c r="A113" s="193" t="s">
        <v>6</v>
      </c>
      <c r="B113" s="200" t="s">
        <v>987</v>
      </c>
    </row>
    <row r="114" spans="1:2" ht="51">
      <c r="A114" s="193" t="s">
        <v>968</v>
      </c>
      <c r="B114" s="200" t="s">
        <v>969</v>
      </c>
    </row>
    <row r="115" spans="1:2" ht="51">
      <c r="A115" s="195" t="s">
        <v>4</v>
      </c>
      <c r="B115" s="200" t="s">
        <v>136</v>
      </c>
    </row>
    <row r="116" spans="1:2" ht="25.5">
      <c r="A116" s="193" t="s">
        <v>137</v>
      </c>
      <c r="B116" s="200" t="s">
        <v>54</v>
      </c>
    </row>
    <row r="117" spans="1:2" ht="38.25">
      <c r="A117" s="193" t="s">
        <v>52</v>
      </c>
      <c r="B117" s="200" t="s">
        <v>138</v>
      </c>
    </row>
    <row r="118" spans="1:2" ht="67.5" customHeight="1">
      <c r="A118" s="193" t="s">
        <v>1101</v>
      </c>
      <c r="B118" s="195" t="s">
        <v>988</v>
      </c>
    </row>
    <row r="119" spans="1:2" ht="53.25" customHeight="1">
      <c r="A119" s="193" t="s">
        <v>539</v>
      </c>
      <c r="B119" s="200" t="s">
        <v>662</v>
      </c>
    </row>
    <row r="120" spans="1:2" ht="63.75">
      <c r="A120" s="193" t="s">
        <v>40</v>
      </c>
      <c r="B120" s="200" t="s">
        <v>989</v>
      </c>
    </row>
    <row r="121" spans="1:2" ht="188.25" customHeight="1">
      <c r="A121" s="193" t="s">
        <v>783</v>
      </c>
      <c r="B121" s="233" t="s">
        <v>784</v>
      </c>
    </row>
    <row r="122" spans="1:2" ht="76.5">
      <c r="A122" s="193" t="s">
        <v>526</v>
      </c>
      <c r="B122" s="200" t="s">
        <v>665</v>
      </c>
    </row>
    <row r="123" spans="1:2" ht="70.5" customHeight="1">
      <c r="A123" s="195" t="s">
        <v>215</v>
      </c>
      <c r="B123" s="193" t="s">
        <v>959</v>
      </c>
    </row>
    <row r="124" spans="1:2" ht="108.75" customHeight="1">
      <c r="A124" s="193" t="s">
        <v>145</v>
      </c>
      <c r="B124" s="200" t="s">
        <v>614</v>
      </c>
    </row>
    <row r="125" spans="1:2" ht="89.25">
      <c r="A125" s="193" t="s">
        <v>785</v>
      </c>
      <c r="B125" s="195" t="s">
        <v>909</v>
      </c>
    </row>
    <row r="126" spans="1:2" ht="51">
      <c r="A126" s="193" t="s">
        <v>786</v>
      </c>
      <c r="B126" s="195" t="s">
        <v>787</v>
      </c>
    </row>
    <row r="127" spans="1:2" ht="102">
      <c r="A127" s="193" t="s">
        <v>41</v>
      </c>
      <c r="B127" s="200" t="s">
        <v>589</v>
      </c>
    </row>
    <row r="128" spans="1:2" ht="63.75">
      <c r="A128" s="193" t="s">
        <v>55</v>
      </c>
      <c r="B128" s="200" t="s">
        <v>141</v>
      </c>
    </row>
    <row r="129" spans="1:2" ht="25.5">
      <c r="A129" s="193" t="s">
        <v>142</v>
      </c>
      <c r="B129" s="200" t="s">
        <v>2</v>
      </c>
    </row>
    <row r="130" spans="1:2" ht="38.25">
      <c r="A130" s="15" t="s">
        <v>73</v>
      </c>
      <c r="B130" s="234" t="s">
        <v>960</v>
      </c>
    </row>
    <row r="131" spans="1:2" ht="63.75">
      <c r="A131" s="193" t="s">
        <v>663</v>
      </c>
      <c r="B131" s="200" t="s">
        <v>961</v>
      </c>
    </row>
    <row r="132" spans="1:2" ht="25.5">
      <c r="A132" s="193" t="s">
        <v>56</v>
      </c>
      <c r="B132" s="200" t="s">
        <v>57</v>
      </c>
    </row>
    <row r="133" spans="1:2">
      <c r="A133" s="10"/>
      <c r="B133" s="161"/>
    </row>
    <row r="134" spans="1:2">
      <c r="A134" s="235" t="s">
        <v>143</v>
      </c>
      <c r="B134" s="236"/>
    </row>
    <row r="135" spans="1:2">
      <c r="A135" s="259" t="s">
        <v>58</v>
      </c>
      <c r="B135" s="259"/>
    </row>
    <row r="136" spans="1:2">
      <c r="A136" s="236"/>
      <c r="B136" s="236"/>
    </row>
    <row r="137" spans="1:2" ht="26.25" customHeight="1">
      <c r="A137" s="237" t="s">
        <v>103</v>
      </c>
      <c r="B137" s="237" t="s">
        <v>104</v>
      </c>
    </row>
    <row r="138" spans="1:2">
      <c r="A138" s="238" t="s">
        <v>616</v>
      </c>
      <c r="B138" s="239">
        <v>0</v>
      </c>
    </row>
    <row r="139" spans="1:2">
      <c r="A139" s="238" t="s">
        <v>107</v>
      </c>
      <c r="B139" s="239">
        <v>0.2</v>
      </c>
    </row>
    <row r="140" spans="1:2">
      <c r="A140" s="238" t="s">
        <v>617</v>
      </c>
      <c r="B140" s="239">
        <v>0.25</v>
      </c>
    </row>
    <row r="141" spans="1:2">
      <c r="A141" s="238" t="s">
        <v>109</v>
      </c>
      <c r="B141" s="238" t="s">
        <v>618</v>
      </c>
    </row>
    <row r="142" spans="1:2" ht="11.25" customHeight="1" thickBot="1">
      <c r="A142" s="174"/>
      <c r="B142" s="174"/>
    </row>
    <row r="143" spans="1:2" ht="17.25" thickBot="1">
      <c r="A143" s="260" t="s">
        <v>737</v>
      </c>
      <c r="B143" s="261"/>
    </row>
    <row r="144" spans="1:2">
      <c r="A144" s="177"/>
      <c r="B144" s="177"/>
    </row>
    <row r="145" spans="1:2">
      <c r="A145" s="171" t="s">
        <v>148</v>
      </c>
      <c r="B145" s="171" t="s">
        <v>962</v>
      </c>
    </row>
    <row r="146" spans="1:2" ht="33">
      <c r="A146" s="240" t="s">
        <v>541</v>
      </c>
      <c r="B146" s="162" t="s">
        <v>963</v>
      </c>
    </row>
    <row r="147" spans="1:2" ht="49.5">
      <c r="A147" s="240" t="s">
        <v>542</v>
      </c>
      <c r="B147" s="162" t="s">
        <v>619</v>
      </c>
    </row>
    <row r="148" spans="1:2" ht="66">
      <c r="A148" s="240" t="s">
        <v>543</v>
      </c>
      <c r="B148" s="162" t="s">
        <v>294</v>
      </c>
    </row>
    <row r="149" spans="1:2" ht="66">
      <c r="A149" s="240" t="s">
        <v>544</v>
      </c>
      <c r="B149" s="162" t="s">
        <v>294</v>
      </c>
    </row>
    <row r="150" spans="1:2" ht="66">
      <c r="A150" s="240" t="s">
        <v>545</v>
      </c>
      <c r="B150" s="162" t="s">
        <v>294</v>
      </c>
    </row>
    <row r="151" spans="1:2" ht="16.5">
      <c r="A151" s="240" t="s">
        <v>546</v>
      </c>
      <c r="B151" s="162" t="s">
        <v>294</v>
      </c>
    </row>
    <row r="152" spans="1:2" ht="33">
      <c r="A152" s="240" t="s">
        <v>547</v>
      </c>
      <c r="B152" s="162" t="s">
        <v>294</v>
      </c>
    </row>
    <row r="153" spans="1:2" ht="33">
      <c r="A153" s="240" t="s">
        <v>548</v>
      </c>
      <c r="B153" s="162" t="s">
        <v>294</v>
      </c>
    </row>
    <row r="154" spans="1:2" ht="132">
      <c r="A154" s="240" t="s">
        <v>549</v>
      </c>
      <c r="B154" s="162" t="s">
        <v>294</v>
      </c>
    </row>
    <row r="155" spans="1:2" ht="132">
      <c r="A155" s="240" t="s">
        <v>752</v>
      </c>
      <c r="B155" s="162" t="s">
        <v>294</v>
      </c>
    </row>
    <row r="156" spans="1:2" ht="99">
      <c r="A156" s="240" t="s">
        <v>550</v>
      </c>
      <c r="B156" s="162" t="s">
        <v>294</v>
      </c>
    </row>
    <row r="157" spans="1:2" ht="33">
      <c r="A157" s="240" t="s">
        <v>551</v>
      </c>
      <c r="B157" s="162" t="s">
        <v>294</v>
      </c>
    </row>
    <row r="158" spans="1:2" ht="33">
      <c r="A158" s="240" t="s">
        <v>552</v>
      </c>
      <c r="B158" s="162" t="s">
        <v>294</v>
      </c>
    </row>
    <row r="159" spans="1:2" ht="99">
      <c r="A159" s="240" t="s">
        <v>553</v>
      </c>
      <c r="B159" s="162" t="s">
        <v>294</v>
      </c>
    </row>
  </sheetData>
  <sortState ref="A21:E78">
    <sortCondition ref="A21:A78"/>
  </sortState>
  <mergeCells count="26">
    <mergeCell ref="A143:B143"/>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 ref="A24:B24"/>
    <mergeCell ref="A25:B25"/>
    <mergeCell ref="A29:B29"/>
    <mergeCell ref="A30:B30"/>
    <mergeCell ref="A31:B31"/>
    <mergeCell ref="A33:B33"/>
    <mergeCell ref="A32:B32"/>
    <mergeCell ref="A135:B135"/>
    <mergeCell ref="A44:B44"/>
    <mergeCell ref="A37:B37"/>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workbookViewId="0">
      <selection activeCell="A23" sqref="A23:E23"/>
    </sheetView>
  </sheetViews>
  <sheetFormatPr baseColWidth="10" defaultRowHeight="12.75"/>
  <cols>
    <col min="1" max="1" width="22.5703125" style="208" customWidth="1"/>
    <col min="2" max="2" width="49" style="208" customWidth="1"/>
    <col min="3" max="3" width="14.7109375" style="208" customWidth="1"/>
    <col min="4" max="4" width="17.7109375" style="208" customWidth="1"/>
    <col min="5" max="5" width="30.7109375" style="208" customWidth="1"/>
    <col min="6" max="16384" width="11.42578125" style="208"/>
  </cols>
  <sheetData>
    <row r="1" spans="1:5" ht="16.5">
      <c r="A1" s="549" t="s">
        <v>647</v>
      </c>
      <c r="B1" s="549"/>
      <c r="C1" s="549"/>
      <c r="D1" s="549"/>
      <c r="E1" s="549"/>
    </row>
    <row r="2" spans="1:5" ht="13.5" thickBot="1">
      <c r="A2" s="550" t="s">
        <v>1093</v>
      </c>
      <c r="B2" s="550"/>
      <c r="C2" s="550"/>
      <c r="D2" s="550"/>
      <c r="E2" s="550"/>
    </row>
    <row r="3" spans="1:5" ht="13.5" thickBot="1">
      <c r="A3" s="209"/>
      <c r="B3" s="209"/>
      <c r="C3" s="210"/>
      <c r="D3" s="210"/>
      <c r="E3" s="211"/>
    </row>
    <row r="4" spans="1:5" s="209" customFormat="1" ht="17.25" thickBot="1">
      <c r="A4" s="272" t="s">
        <v>77</v>
      </c>
      <c r="B4" s="519"/>
      <c r="C4" s="519"/>
      <c r="D4" s="519"/>
      <c r="E4" s="273"/>
    </row>
    <row r="5" spans="1:5" s="209" customFormat="1">
      <c r="A5" s="212"/>
      <c r="B5" s="212"/>
      <c r="C5" s="210"/>
      <c r="D5" s="210"/>
      <c r="E5" s="211"/>
    </row>
    <row r="6" spans="1:5" s="209" customFormat="1" ht="48" customHeight="1">
      <c r="A6" s="551" t="s">
        <v>1031</v>
      </c>
      <c r="B6" s="552"/>
      <c r="C6" s="552"/>
      <c r="D6" s="552"/>
      <c r="E6" s="553"/>
    </row>
    <row r="7" spans="1:5" s="209" customFormat="1" ht="13.5" thickBot="1">
      <c r="A7" s="554"/>
      <c r="B7" s="554"/>
      <c r="C7" s="554"/>
      <c r="D7" s="554"/>
      <c r="E7" s="554"/>
    </row>
    <row r="8" spans="1:5" s="209" customFormat="1" ht="17.25" thickBot="1">
      <c r="A8" s="272" t="s">
        <v>157</v>
      </c>
      <c r="B8" s="519"/>
      <c r="C8" s="519"/>
      <c r="D8" s="519"/>
      <c r="E8" s="273"/>
    </row>
    <row r="9" spans="1:5" s="209" customFormat="1">
      <c r="A9" s="212"/>
      <c r="B9" s="212"/>
      <c r="C9" s="210"/>
      <c r="D9" s="210"/>
      <c r="E9" s="211"/>
    </row>
    <row r="10" spans="1:5" s="209" customFormat="1">
      <c r="A10" s="213" t="s">
        <v>78</v>
      </c>
      <c r="B10" s="537" t="str">
        <f>A1</f>
        <v>FONDO PARA EL FINANCIAMIENTO DEL SECTOR AGROPECUARIO - FINAGRO</v>
      </c>
      <c r="C10" s="537"/>
      <c r="D10" s="537"/>
      <c r="E10" s="537"/>
    </row>
    <row r="11" spans="1:5" s="209" customFormat="1">
      <c r="A11" s="213" t="s">
        <v>79</v>
      </c>
      <c r="B11" s="537" t="str">
        <f>B10</f>
        <v>FONDO PARA EL FINANCIAMIENTO DEL SECTOR AGROPECUARIO - FINAGRO</v>
      </c>
      <c r="C11" s="537"/>
      <c r="D11" s="537"/>
      <c r="E11" s="537"/>
    </row>
    <row r="12" spans="1:5" s="209" customFormat="1">
      <c r="A12" s="213" t="s">
        <v>80</v>
      </c>
      <c r="B12" s="537" t="str">
        <f>B11</f>
        <v>FONDO PARA EL FINANCIAMIENTO DEL SECTOR AGROPECUARIO - FINAGRO</v>
      </c>
      <c r="C12" s="537"/>
      <c r="D12" s="537"/>
      <c r="E12" s="537"/>
    </row>
    <row r="13" spans="1:5" s="209" customFormat="1">
      <c r="C13" s="210"/>
      <c r="D13" s="210"/>
      <c r="E13" s="211"/>
    </row>
    <row r="14" spans="1:5" s="209" customFormat="1" ht="12.75" customHeight="1">
      <c r="A14" s="538" t="s">
        <v>81</v>
      </c>
      <c r="B14" s="541" t="s">
        <v>122</v>
      </c>
      <c r="C14" s="541"/>
      <c r="D14" s="541"/>
      <c r="E14" s="541"/>
    </row>
    <row r="15" spans="1:5" s="209" customFormat="1">
      <c r="A15" s="539"/>
      <c r="B15" s="541" t="s">
        <v>1032</v>
      </c>
      <c r="C15" s="541"/>
      <c r="D15" s="541"/>
      <c r="E15" s="541"/>
    </row>
    <row r="16" spans="1:5" s="209" customFormat="1">
      <c r="A16" s="539"/>
      <c r="B16" s="541" t="s">
        <v>1033</v>
      </c>
      <c r="C16" s="541"/>
      <c r="D16" s="541"/>
      <c r="E16" s="541"/>
    </row>
    <row r="17" spans="1:7" s="209" customFormat="1">
      <c r="A17" s="540"/>
      <c r="B17" s="541" t="s">
        <v>1034</v>
      </c>
      <c r="C17" s="541"/>
      <c r="D17" s="541"/>
      <c r="E17" s="541"/>
    </row>
    <row r="18" spans="1:7" s="209" customFormat="1" ht="13.5" thickBot="1">
      <c r="A18" s="214"/>
      <c r="B18" s="215"/>
      <c r="C18" s="215"/>
      <c r="D18" s="215"/>
      <c r="E18" s="215"/>
    </row>
    <row r="19" spans="1:7" s="209" customFormat="1" ht="17.25" thickBot="1">
      <c r="A19" s="272" t="s">
        <v>83</v>
      </c>
      <c r="B19" s="519"/>
      <c r="C19" s="519"/>
      <c r="D19" s="519"/>
      <c r="E19" s="273"/>
    </row>
    <row r="20" spans="1:7" s="209" customFormat="1">
      <c r="A20" s="212"/>
      <c r="B20" s="212"/>
      <c r="C20" s="210"/>
      <c r="D20" s="210"/>
      <c r="E20" s="211"/>
    </row>
    <row r="21" spans="1:7" s="209" customFormat="1" ht="56.25" customHeight="1">
      <c r="A21" s="542" t="s">
        <v>1035</v>
      </c>
      <c r="B21" s="542"/>
      <c r="C21" s="542"/>
      <c r="D21" s="542"/>
      <c r="E21" s="542"/>
    </row>
    <row r="22" spans="1:7" s="209" customFormat="1" ht="17.25" customHeight="1">
      <c r="A22" s="543" t="s">
        <v>1036</v>
      </c>
      <c r="B22" s="544"/>
      <c r="C22" s="544"/>
      <c r="D22" s="544"/>
      <c r="E22" s="545"/>
    </row>
    <row r="23" spans="1:7" s="209" customFormat="1" ht="30.75" customHeight="1">
      <c r="A23" s="546" t="s">
        <v>1037</v>
      </c>
      <c r="B23" s="547"/>
      <c r="C23" s="547"/>
      <c r="D23" s="547"/>
      <c r="E23" s="548"/>
    </row>
    <row r="24" spans="1:7" s="209" customFormat="1" ht="13.5" customHeight="1" thickBot="1">
      <c r="A24" s="216"/>
      <c r="B24" s="216"/>
      <c r="C24" s="216"/>
      <c r="D24" s="216"/>
      <c r="E24" s="216"/>
    </row>
    <row r="25" spans="1:7" s="209" customFormat="1" ht="17.25" thickBot="1">
      <c r="A25" s="272" t="s">
        <v>1029</v>
      </c>
      <c r="B25" s="519"/>
      <c r="C25" s="519"/>
      <c r="D25" s="519"/>
      <c r="E25" s="273"/>
    </row>
    <row r="26" spans="1:7" s="209" customFormat="1">
      <c r="C26" s="210"/>
      <c r="D26" s="210"/>
      <c r="E26" s="211"/>
    </row>
    <row r="27" spans="1:7" s="209" customFormat="1" ht="12.75" customHeight="1">
      <c r="A27" s="217" t="s">
        <v>299</v>
      </c>
      <c r="B27" s="218" t="s">
        <v>1038</v>
      </c>
      <c r="C27" s="529">
        <v>9000000</v>
      </c>
      <c r="D27" s="530"/>
      <c r="E27" s="531"/>
      <c r="G27" s="219"/>
    </row>
    <row r="28" spans="1:7" s="209" customFormat="1" ht="12.75" customHeight="1">
      <c r="A28" s="220"/>
      <c r="B28" s="218" t="s">
        <v>1039</v>
      </c>
      <c r="C28" s="529">
        <v>108000000</v>
      </c>
      <c r="D28" s="530"/>
      <c r="E28" s="531"/>
      <c r="G28" s="219"/>
    </row>
    <row r="29" spans="1:7" s="209" customFormat="1" ht="13.5" customHeight="1" thickBot="1">
      <c r="A29" s="216"/>
      <c r="B29" s="216"/>
      <c r="C29" s="216"/>
      <c r="D29" s="216"/>
      <c r="E29" s="216"/>
      <c r="G29" s="219"/>
    </row>
    <row r="30" spans="1:7" ht="17.25" thickBot="1">
      <c r="A30" s="272" t="s">
        <v>85</v>
      </c>
      <c r="B30" s="519"/>
      <c r="C30" s="519"/>
      <c r="D30" s="519"/>
      <c r="E30" s="273"/>
    </row>
    <row r="31" spans="1:7">
      <c r="A31" s="212"/>
      <c r="B31" s="212"/>
      <c r="C31" s="210"/>
      <c r="D31" s="210"/>
      <c r="E31" s="211"/>
    </row>
    <row r="32" spans="1:7">
      <c r="A32" s="532" t="s">
        <v>31</v>
      </c>
      <c r="B32" s="533"/>
      <c r="C32" s="534"/>
      <c r="D32" s="535" t="s">
        <v>32</v>
      </c>
      <c r="E32" s="536"/>
    </row>
    <row r="33" spans="1:5">
      <c r="A33" s="521" t="s">
        <v>1040</v>
      </c>
      <c r="B33" s="522"/>
      <c r="C33" s="523"/>
      <c r="D33" s="524" t="s">
        <v>174</v>
      </c>
      <c r="E33" s="525"/>
    </row>
    <row r="34" spans="1:5">
      <c r="A34" s="521" t="s">
        <v>1041</v>
      </c>
      <c r="B34" s="522"/>
      <c r="C34" s="523" t="s">
        <v>174</v>
      </c>
      <c r="D34" s="524" t="s">
        <v>174</v>
      </c>
      <c r="E34" s="525"/>
    </row>
    <row r="35" spans="1:5">
      <c r="A35" s="521" t="s">
        <v>1042</v>
      </c>
      <c r="B35" s="522"/>
      <c r="C35" s="523" t="s">
        <v>174</v>
      </c>
      <c r="D35" s="524" t="s">
        <v>174</v>
      </c>
      <c r="E35" s="525"/>
    </row>
    <row r="36" spans="1:5">
      <c r="A36" s="521" t="s">
        <v>1043</v>
      </c>
      <c r="B36" s="522"/>
      <c r="C36" s="523" t="s">
        <v>174</v>
      </c>
      <c r="D36" s="524" t="s">
        <v>174</v>
      </c>
      <c r="E36" s="525"/>
    </row>
    <row r="37" spans="1:5" ht="12.75" customHeight="1" thickBot="1">
      <c r="A37" s="221"/>
      <c r="B37" s="221"/>
      <c r="C37" s="222"/>
      <c r="D37" s="223"/>
      <c r="E37" s="224"/>
    </row>
    <row r="38" spans="1:5" ht="17.25" customHeight="1" thickBot="1">
      <c r="A38" s="272" t="s">
        <v>87</v>
      </c>
      <c r="B38" s="519"/>
      <c r="C38" s="519"/>
      <c r="D38" s="519"/>
      <c r="E38" s="273"/>
    </row>
    <row r="39" spans="1:5">
      <c r="A39" s="212"/>
      <c r="B39" s="212"/>
      <c r="C39" s="210"/>
      <c r="D39" s="210"/>
      <c r="E39" s="211"/>
    </row>
    <row r="40" spans="1:5" ht="20.25" customHeight="1">
      <c r="A40" s="526" t="s">
        <v>61</v>
      </c>
      <c r="B40" s="527"/>
      <c r="C40" s="526" t="s">
        <v>159</v>
      </c>
      <c r="D40" s="528"/>
      <c r="E40" s="527"/>
    </row>
    <row r="41" spans="1:5" ht="29.25" customHeight="1">
      <c r="A41" s="516" t="s">
        <v>1044</v>
      </c>
      <c r="B41" s="517"/>
      <c r="C41" s="516" t="s">
        <v>1045</v>
      </c>
      <c r="D41" s="518"/>
      <c r="E41" s="517"/>
    </row>
    <row r="42" spans="1:5" ht="66.75" customHeight="1">
      <c r="A42" s="516" t="s">
        <v>1046</v>
      </c>
      <c r="B42" s="517"/>
      <c r="C42" s="516" t="s">
        <v>1047</v>
      </c>
      <c r="D42" s="518"/>
      <c r="E42" s="517"/>
    </row>
    <row r="43" spans="1:5" ht="78" customHeight="1">
      <c r="A43" s="516" t="s">
        <v>1048</v>
      </c>
      <c r="B43" s="517"/>
      <c r="C43" s="516" t="s">
        <v>1049</v>
      </c>
      <c r="D43" s="518"/>
      <c r="E43" s="517"/>
    </row>
    <row r="44" spans="1:5" ht="67.5" customHeight="1">
      <c r="A44" s="516" t="s">
        <v>1050</v>
      </c>
      <c r="B44" s="517"/>
      <c r="C44" s="516" t="s">
        <v>1051</v>
      </c>
      <c r="D44" s="518"/>
      <c r="E44" s="517"/>
    </row>
    <row r="45" spans="1:5" ht="121.5" customHeight="1">
      <c r="A45" s="516" t="s">
        <v>1052</v>
      </c>
      <c r="B45" s="517"/>
      <c r="C45" s="516" t="s">
        <v>1053</v>
      </c>
      <c r="D45" s="518"/>
      <c r="E45" s="517"/>
    </row>
    <row r="46" spans="1:5" ht="65.25" customHeight="1">
      <c r="A46" s="516" t="s">
        <v>1054</v>
      </c>
      <c r="B46" s="517"/>
      <c r="C46" s="516" t="s">
        <v>1055</v>
      </c>
      <c r="D46" s="518"/>
      <c r="E46" s="517"/>
    </row>
    <row r="47" spans="1:5" ht="40.5" customHeight="1">
      <c r="A47" s="516" t="s">
        <v>761</v>
      </c>
      <c r="B47" s="517"/>
      <c r="C47" s="516" t="s">
        <v>1056</v>
      </c>
      <c r="D47" s="518"/>
      <c r="E47" s="517"/>
    </row>
    <row r="48" spans="1:5" ht="96.75" customHeight="1">
      <c r="A48" s="516" t="s">
        <v>1057</v>
      </c>
      <c r="B48" s="517"/>
      <c r="C48" s="516" t="s">
        <v>1058</v>
      </c>
      <c r="D48" s="518"/>
      <c r="E48" s="517"/>
    </row>
    <row r="49" spans="1:5" ht="41.25" customHeight="1">
      <c r="A49" s="516" t="s">
        <v>1059</v>
      </c>
      <c r="B49" s="517"/>
      <c r="C49" s="516" t="s">
        <v>1060</v>
      </c>
      <c r="D49" s="518"/>
      <c r="E49" s="517"/>
    </row>
    <row r="50" spans="1:5" ht="156" customHeight="1">
      <c r="A50" s="516" t="s">
        <v>1061</v>
      </c>
      <c r="B50" s="517"/>
      <c r="C50" s="516" t="s">
        <v>1062</v>
      </c>
      <c r="D50" s="518"/>
      <c r="E50" s="517"/>
    </row>
    <row r="51" spans="1:5" ht="43.5" customHeight="1">
      <c r="A51" s="516" t="s">
        <v>1063</v>
      </c>
      <c r="B51" s="517"/>
      <c r="C51" s="516" t="s">
        <v>1064</v>
      </c>
      <c r="D51" s="518"/>
      <c r="E51" s="517"/>
    </row>
    <row r="52" spans="1:5" ht="271.5" customHeight="1">
      <c r="A52" s="516" t="s">
        <v>1065</v>
      </c>
      <c r="B52" s="517"/>
      <c r="C52" s="516" t="s">
        <v>1066</v>
      </c>
      <c r="D52" s="518"/>
      <c r="E52" s="517"/>
    </row>
    <row r="53" spans="1:5" ht="73.5" customHeight="1">
      <c r="A53" s="516" t="s">
        <v>1067</v>
      </c>
      <c r="B53" s="517"/>
      <c r="C53" s="516" t="s">
        <v>1094</v>
      </c>
      <c r="D53" s="518"/>
      <c r="E53" s="517"/>
    </row>
    <row r="54" spans="1:5" ht="148.5" customHeight="1">
      <c r="A54" s="516" t="s">
        <v>1068</v>
      </c>
      <c r="B54" s="517"/>
      <c r="C54" s="516" t="s">
        <v>1095</v>
      </c>
      <c r="D54" s="518"/>
      <c r="E54" s="517"/>
    </row>
    <row r="55" spans="1:5" ht="93.75" customHeight="1">
      <c r="A55" s="516" t="s">
        <v>1069</v>
      </c>
      <c r="B55" s="517"/>
      <c r="C55" s="516" t="s">
        <v>1070</v>
      </c>
      <c r="D55" s="518"/>
      <c r="E55" s="517"/>
    </row>
    <row r="56" spans="1:5" ht="51.75" customHeight="1">
      <c r="A56" s="516" t="s">
        <v>1071</v>
      </c>
      <c r="B56" s="517"/>
      <c r="C56" s="516" t="s">
        <v>1072</v>
      </c>
      <c r="D56" s="518"/>
      <c r="E56" s="517"/>
    </row>
    <row r="57" spans="1:5" ht="69" customHeight="1">
      <c r="A57" s="516" t="s">
        <v>1073</v>
      </c>
      <c r="B57" s="517"/>
      <c r="C57" s="516" t="s">
        <v>1074</v>
      </c>
      <c r="D57" s="518"/>
      <c r="E57" s="517"/>
    </row>
    <row r="58" spans="1:5" ht="67.5" customHeight="1">
      <c r="A58" s="516" t="s">
        <v>1075</v>
      </c>
      <c r="B58" s="517"/>
      <c r="C58" s="516" t="s">
        <v>1076</v>
      </c>
      <c r="D58" s="518"/>
      <c r="E58" s="517"/>
    </row>
    <row r="59" spans="1:5" ht="40.5" customHeight="1">
      <c r="A59" s="516" t="s">
        <v>1077</v>
      </c>
      <c r="B59" s="517"/>
      <c r="C59" s="516" t="s">
        <v>1078</v>
      </c>
      <c r="D59" s="518"/>
      <c r="E59" s="517"/>
    </row>
    <row r="60" spans="1:5" ht="93" customHeight="1">
      <c r="A60" s="516" t="s">
        <v>1054</v>
      </c>
      <c r="B60" s="517"/>
      <c r="C60" s="516" t="s">
        <v>1079</v>
      </c>
      <c r="D60" s="518"/>
      <c r="E60" s="517"/>
    </row>
    <row r="61" spans="1:5" ht="106.5" customHeight="1">
      <c r="A61" s="516" t="s">
        <v>26</v>
      </c>
      <c r="B61" s="517"/>
      <c r="C61" s="516" t="s">
        <v>1080</v>
      </c>
      <c r="D61" s="518"/>
      <c r="E61" s="517"/>
    </row>
    <row r="62" spans="1:5" ht="80.25" customHeight="1">
      <c r="A62" s="516" t="s">
        <v>1081</v>
      </c>
      <c r="B62" s="517"/>
      <c r="C62" s="516" t="s">
        <v>1082</v>
      </c>
      <c r="D62" s="518"/>
      <c r="E62" s="517"/>
    </row>
    <row r="63" spans="1:5" ht="69" customHeight="1">
      <c r="A63" s="516" t="s">
        <v>1083</v>
      </c>
      <c r="B63" s="517"/>
      <c r="C63" s="516" t="s">
        <v>1084</v>
      </c>
      <c r="D63" s="518"/>
      <c r="E63" s="517"/>
    </row>
    <row r="64" spans="1:5" ht="126" customHeight="1">
      <c r="A64" s="516" t="s">
        <v>1085</v>
      </c>
      <c r="B64" s="517"/>
      <c r="C64" s="516" t="s">
        <v>1096</v>
      </c>
      <c r="D64" s="518"/>
      <c r="E64" s="517"/>
    </row>
    <row r="65" spans="1:5" ht="66" customHeight="1">
      <c r="A65" s="516" t="s">
        <v>46</v>
      </c>
      <c r="B65" s="517"/>
      <c r="C65" s="516" t="s">
        <v>1086</v>
      </c>
      <c r="D65" s="518"/>
      <c r="E65" s="517"/>
    </row>
    <row r="66" spans="1:5" ht="117" customHeight="1">
      <c r="A66" s="516" t="s">
        <v>1087</v>
      </c>
      <c r="B66" s="517"/>
      <c r="C66" s="516" t="s">
        <v>1088</v>
      </c>
      <c r="D66" s="518"/>
      <c r="E66" s="517"/>
    </row>
    <row r="67" spans="1:5" ht="114.75" customHeight="1">
      <c r="A67" s="516" t="s">
        <v>1089</v>
      </c>
      <c r="B67" s="517"/>
      <c r="C67" s="516" t="s">
        <v>1090</v>
      </c>
      <c r="D67" s="518"/>
      <c r="E67" s="517"/>
    </row>
    <row r="68" spans="1:5" ht="13.5" thickBot="1">
      <c r="A68" s="216"/>
      <c r="B68" s="216"/>
      <c r="C68" s="216"/>
      <c r="D68" s="216"/>
      <c r="E68" s="216"/>
    </row>
    <row r="69" spans="1:5" ht="17.25" thickBot="1">
      <c r="A69" s="272" t="s">
        <v>736</v>
      </c>
      <c r="B69" s="519"/>
      <c r="C69" s="519"/>
      <c r="D69" s="519"/>
      <c r="E69" s="273"/>
    </row>
    <row r="70" spans="1:5">
      <c r="A70" s="212"/>
      <c r="B70" s="212"/>
      <c r="C70" s="210"/>
      <c r="D70" s="210"/>
      <c r="E70" s="211"/>
    </row>
    <row r="71" spans="1:5">
      <c r="A71" s="520" t="s">
        <v>167</v>
      </c>
      <c r="B71" s="520"/>
      <c r="C71" s="520" t="s">
        <v>1005</v>
      </c>
      <c r="D71" s="520"/>
      <c r="E71" s="520"/>
    </row>
    <row r="72" spans="1:5">
      <c r="A72" s="514" t="s">
        <v>1091</v>
      </c>
      <c r="B72" s="514"/>
      <c r="C72" s="515" t="s">
        <v>1092</v>
      </c>
      <c r="D72" s="515"/>
      <c r="E72" s="515"/>
    </row>
    <row r="73" spans="1:5">
      <c r="A73" s="225"/>
      <c r="B73" s="216"/>
      <c r="C73" s="223"/>
      <c r="D73" s="223"/>
      <c r="E73" s="226"/>
    </row>
    <row r="74" spans="1:5">
      <c r="A74" s="209"/>
      <c r="B74" s="209"/>
      <c r="C74" s="210"/>
      <c r="D74" s="210"/>
      <c r="E74" s="211"/>
    </row>
  </sheetData>
  <sheetProtection selectLockedCells="1" selectUnlockedCells="1"/>
  <mergeCells count="94">
    <mergeCell ref="A8:E8"/>
    <mergeCell ref="A1:E1"/>
    <mergeCell ref="A2:E2"/>
    <mergeCell ref="A4:E4"/>
    <mergeCell ref="A6:E6"/>
    <mergeCell ref="A7:E7"/>
    <mergeCell ref="C27:E27"/>
    <mergeCell ref="B10:E10"/>
    <mergeCell ref="B11:E11"/>
    <mergeCell ref="B12:E12"/>
    <mergeCell ref="A14:A17"/>
    <mergeCell ref="B14:E14"/>
    <mergeCell ref="B15:E15"/>
    <mergeCell ref="B16:E16"/>
    <mergeCell ref="B17:E17"/>
    <mergeCell ref="A19:E19"/>
    <mergeCell ref="A21:E21"/>
    <mergeCell ref="A22:E22"/>
    <mergeCell ref="A23:E23"/>
    <mergeCell ref="A25:E25"/>
    <mergeCell ref="C28:E28"/>
    <mergeCell ref="A30:E30"/>
    <mergeCell ref="A32:C32"/>
    <mergeCell ref="D32:E32"/>
    <mergeCell ref="A33:C33"/>
    <mergeCell ref="D33:E33"/>
    <mergeCell ref="A42:B42"/>
    <mergeCell ref="C42:E42"/>
    <mergeCell ref="A34:C34"/>
    <mergeCell ref="D34:E34"/>
    <mergeCell ref="A35:C35"/>
    <mergeCell ref="D35:E35"/>
    <mergeCell ref="A36:C36"/>
    <mergeCell ref="D36:E36"/>
    <mergeCell ref="A38:E38"/>
    <mergeCell ref="A40:B40"/>
    <mergeCell ref="C40:E40"/>
    <mergeCell ref="A41:B41"/>
    <mergeCell ref="C41:E41"/>
    <mergeCell ref="A43:B43"/>
    <mergeCell ref="C43:E43"/>
    <mergeCell ref="A44:B44"/>
    <mergeCell ref="C44:E44"/>
    <mergeCell ref="A45:B45"/>
    <mergeCell ref="C45:E45"/>
    <mergeCell ref="A46:B46"/>
    <mergeCell ref="C46:E46"/>
    <mergeCell ref="A47:B47"/>
    <mergeCell ref="C47:E47"/>
    <mergeCell ref="A48:B48"/>
    <mergeCell ref="C48:E48"/>
    <mergeCell ref="A49:B49"/>
    <mergeCell ref="C49:E49"/>
    <mergeCell ref="A50:B50"/>
    <mergeCell ref="C50:E50"/>
    <mergeCell ref="A51:B51"/>
    <mergeCell ref="C51:E51"/>
    <mergeCell ref="A52:B52"/>
    <mergeCell ref="C52:E52"/>
    <mergeCell ref="A53:B53"/>
    <mergeCell ref="C53:E53"/>
    <mergeCell ref="A54:B54"/>
    <mergeCell ref="C54:E54"/>
    <mergeCell ref="A55:B55"/>
    <mergeCell ref="C55:E55"/>
    <mergeCell ref="A56:B56"/>
    <mergeCell ref="C56:E56"/>
    <mergeCell ref="A57:B57"/>
    <mergeCell ref="C57:E57"/>
    <mergeCell ref="A58:B58"/>
    <mergeCell ref="C58:E58"/>
    <mergeCell ref="A59:B59"/>
    <mergeCell ref="C59:E59"/>
    <mergeCell ref="A60:B60"/>
    <mergeCell ref="C60:E60"/>
    <mergeCell ref="A61:B61"/>
    <mergeCell ref="C61:E61"/>
    <mergeCell ref="A62:B62"/>
    <mergeCell ref="C62:E62"/>
    <mergeCell ref="A63:B63"/>
    <mergeCell ref="C63:E63"/>
    <mergeCell ref="A72:B72"/>
    <mergeCell ref="C72:E72"/>
    <mergeCell ref="A64:B64"/>
    <mergeCell ref="C64:E64"/>
    <mergeCell ref="A65:B65"/>
    <mergeCell ref="C65:E65"/>
    <mergeCell ref="A66:B66"/>
    <mergeCell ref="C66:E66"/>
    <mergeCell ref="A67:B67"/>
    <mergeCell ref="C67:E67"/>
    <mergeCell ref="A69:E69"/>
    <mergeCell ref="A71:B71"/>
    <mergeCell ref="C71:E71"/>
  </mergeCells>
  <printOptions horizontalCentered="1"/>
  <pageMargins left="0" right="0" top="0.78740157480314965" bottom="0.78740157480314965" header="0.51181102362204722" footer="0.19685039370078741"/>
  <pageSetup scale="57" firstPageNumber="0" orientation="portrait" r:id="rId1"/>
  <headerFooter alignWithMargins="0">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Normal="100" workbookViewId="0">
      <selection activeCell="B24" sqref="B24"/>
    </sheetView>
  </sheetViews>
  <sheetFormatPr baseColWidth="10" defaultColWidth="11.42578125" defaultRowHeight="12.75"/>
  <cols>
    <col min="1" max="1" width="45.140625" style="176" customWidth="1"/>
    <col min="2" max="2" width="100.85546875" style="176" customWidth="1"/>
    <col min="3" max="16384" width="11.42578125" style="176"/>
  </cols>
  <sheetData>
    <row r="1" spans="1:2" ht="16.5">
      <c r="A1" s="471" t="s">
        <v>647</v>
      </c>
      <c r="B1" s="557"/>
    </row>
    <row r="2" spans="1:2" ht="13.5" thickBot="1">
      <c r="A2" s="268" t="s">
        <v>1026</v>
      </c>
      <c r="B2" s="558"/>
    </row>
    <row r="4" spans="1:2">
      <c r="A4" s="177" t="s">
        <v>33</v>
      </c>
      <c r="B4" s="178"/>
    </row>
    <row r="5" spans="1:2" s="182" customFormat="1" ht="13.5" thickBot="1"/>
    <row r="6" spans="1:2" ht="17.25" thickBot="1">
      <c r="A6" s="272" t="s">
        <v>77</v>
      </c>
      <c r="B6" s="273"/>
    </row>
    <row r="7" spans="1:2">
      <c r="A7" s="177"/>
      <c r="B7" s="177"/>
    </row>
    <row r="8" spans="1:2" ht="24.75" customHeight="1">
      <c r="A8" s="559" t="s">
        <v>834</v>
      </c>
      <c r="B8" s="559"/>
    </row>
    <row r="9" spans="1:2" ht="13.5" thickBot="1"/>
    <row r="10" spans="1:2" ht="17.25" thickBot="1">
      <c r="A10" s="272" t="s">
        <v>157</v>
      </c>
      <c r="B10" s="273"/>
    </row>
    <row r="11" spans="1:2">
      <c r="A11" s="177"/>
      <c r="B11" s="177"/>
    </row>
    <row r="12" spans="1:2">
      <c r="A12" s="179" t="s">
        <v>78</v>
      </c>
      <c r="B12" s="227" t="s">
        <v>647</v>
      </c>
    </row>
    <row r="13" spans="1:2">
      <c r="A13" s="179" t="s">
        <v>79</v>
      </c>
      <c r="B13" s="227" t="s">
        <v>835</v>
      </c>
    </row>
    <row r="14" spans="1:2">
      <c r="A14" s="179" t="s">
        <v>80</v>
      </c>
      <c r="B14" s="227" t="s">
        <v>836</v>
      </c>
    </row>
    <row r="16" spans="1:2" ht="12" customHeight="1">
      <c r="A16" s="197" t="s">
        <v>81</v>
      </c>
      <c r="B16" s="193" t="s">
        <v>122</v>
      </c>
    </row>
    <row r="18" spans="1:2" ht="21.75" customHeight="1">
      <c r="A18" s="197" t="s">
        <v>837</v>
      </c>
      <c r="B18" s="193" t="s">
        <v>892</v>
      </c>
    </row>
    <row r="19" spans="1:2" ht="13.5" thickBot="1"/>
    <row r="20" spans="1:2" ht="17.25" thickBot="1">
      <c r="A20" s="272" t="s">
        <v>838</v>
      </c>
      <c r="B20" s="273"/>
    </row>
    <row r="21" spans="1:2">
      <c r="A21" s="177"/>
      <c r="B21" s="177"/>
    </row>
    <row r="22" spans="1:2">
      <c r="A22" s="196" t="s">
        <v>839</v>
      </c>
      <c r="B22" s="196" t="s">
        <v>37</v>
      </c>
    </row>
    <row r="23" spans="1:2" ht="63.75">
      <c r="A23" s="200" t="s">
        <v>840</v>
      </c>
      <c r="B23" s="158" t="s">
        <v>928</v>
      </c>
    </row>
    <row r="24" spans="1:2" ht="127.5">
      <c r="A24" s="200" t="s">
        <v>841</v>
      </c>
      <c r="B24" s="158" t="s">
        <v>928</v>
      </c>
    </row>
    <row r="25" spans="1:2" ht="38.25">
      <c r="A25" s="200" t="s">
        <v>842</v>
      </c>
      <c r="B25" s="158" t="s">
        <v>928</v>
      </c>
    </row>
    <row r="26" spans="1:2" ht="153">
      <c r="A26" s="200" t="s">
        <v>933</v>
      </c>
      <c r="B26" s="158" t="s">
        <v>843</v>
      </c>
    </row>
    <row r="27" spans="1:2" ht="38.25">
      <c r="A27" s="200" t="s">
        <v>844</v>
      </c>
      <c r="B27" s="158">
        <v>3500000</v>
      </c>
    </row>
    <row r="28" spans="1:2" ht="13.5" thickBot="1">
      <c r="A28" s="159"/>
      <c r="B28" s="160"/>
    </row>
    <row r="29" spans="1:2" s="184" customFormat="1" ht="17.25" thickBot="1">
      <c r="A29" s="272" t="s">
        <v>888</v>
      </c>
      <c r="B29" s="273"/>
    </row>
    <row r="30" spans="1:2" s="184" customFormat="1">
      <c r="A30" s="185"/>
      <c r="B30" s="185"/>
    </row>
    <row r="31" spans="1:2">
      <c r="A31" s="196" t="s">
        <v>31</v>
      </c>
      <c r="B31" s="196" t="s">
        <v>159</v>
      </c>
    </row>
    <row r="32" spans="1:2" ht="25.5">
      <c r="A32" s="193" t="s">
        <v>845</v>
      </c>
      <c r="B32" s="200" t="s">
        <v>846</v>
      </c>
    </row>
    <row r="33" spans="1:2" ht="25.5">
      <c r="A33" s="193" t="s">
        <v>847</v>
      </c>
      <c r="B33" s="200" t="s">
        <v>848</v>
      </c>
    </row>
    <row r="34" spans="1:2" ht="38.25">
      <c r="A34" s="193" t="s">
        <v>849</v>
      </c>
      <c r="B34" s="200" t="s">
        <v>850</v>
      </c>
    </row>
    <row r="35" spans="1:2" ht="51">
      <c r="A35" s="193" t="s">
        <v>9</v>
      </c>
      <c r="B35" s="200" t="s">
        <v>932</v>
      </c>
    </row>
    <row r="36" spans="1:2" ht="51">
      <c r="A36" s="193" t="s">
        <v>300</v>
      </c>
      <c r="B36" s="200" t="s">
        <v>934</v>
      </c>
    </row>
    <row r="37" spans="1:2" ht="25.5">
      <c r="A37" s="193" t="s">
        <v>851</v>
      </c>
      <c r="B37" s="200" t="s">
        <v>852</v>
      </c>
    </row>
    <row r="38" spans="1:2" ht="63.75">
      <c r="A38" s="193" t="s">
        <v>10</v>
      </c>
      <c r="B38" s="200" t="s">
        <v>742</v>
      </c>
    </row>
    <row r="39" spans="1:2" ht="25.5">
      <c r="A39" s="193" t="s">
        <v>853</v>
      </c>
      <c r="B39" s="200" t="s">
        <v>854</v>
      </c>
    </row>
    <row r="40" spans="1:2" ht="25.5">
      <c r="A40" s="193" t="s">
        <v>855</v>
      </c>
      <c r="B40" s="200" t="s">
        <v>856</v>
      </c>
    </row>
    <row r="41" spans="1:2" ht="25.5">
      <c r="A41" s="193" t="s">
        <v>857</v>
      </c>
      <c r="B41" s="200" t="s">
        <v>858</v>
      </c>
    </row>
    <row r="42" spans="1:2" ht="38.25">
      <c r="A42" s="193" t="s">
        <v>20</v>
      </c>
      <c r="B42" s="200" t="s">
        <v>859</v>
      </c>
    </row>
    <row r="43" spans="1:2" ht="51">
      <c r="A43" s="193" t="s">
        <v>860</v>
      </c>
      <c r="B43" s="200" t="s">
        <v>861</v>
      </c>
    </row>
    <row r="44" spans="1:2" ht="25.5">
      <c r="A44" s="193" t="s">
        <v>862</v>
      </c>
      <c r="B44" s="200" t="s">
        <v>863</v>
      </c>
    </row>
    <row r="45" spans="1:2" ht="38.25">
      <c r="A45" s="193" t="s">
        <v>864</v>
      </c>
      <c r="B45" s="200" t="s">
        <v>865</v>
      </c>
    </row>
    <row r="46" spans="1:2" ht="38.25">
      <c r="A46" s="193" t="s">
        <v>26</v>
      </c>
      <c r="B46" s="200" t="s">
        <v>27</v>
      </c>
    </row>
    <row r="47" spans="1:2" ht="25.5">
      <c r="A47" s="193" t="s">
        <v>866</v>
      </c>
      <c r="B47" s="200" t="s">
        <v>867</v>
      </c>
    </row>
    <row r="48" spans="1:2" ht="25.5">
      <c r="A48" s="193" t="s">
        <v>868</v>
      </c>
      <c r="B48" s="200" t="s">
        <v>869</v>
      </c>
    </row>
    <row r="49" spans="1:252" s="186" customFormat="1" ht="25.5">
      <c r="A49" s="193" t="s">
        <v>870</v>
      </c>
      <c r="B49" s="200" t="s">
        <v>935</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871</v>
      </c>
      <c r="B50" s="200" t="s">
        <v>872</v>
      </c>
    </row>
    <row r="51" spans="1:252" ht="25.5">
      <c r="A51" s="193" t="s">
        <v>873</v>
      </c>
      <c r="B51" s="200" t="s">
        <v>874</v>
      </c>
    </row>
    <row r="52" spans="1:252">
      <c r="A52" s="193" t="s">
        <v>875</v>
      </c>
      <c r="B52" s="200" t="s">
        <v>876</v>
      </c>
    </row>
    <row r="53" spans="1:252" ht="25.5">
      <c r="A53" s="193" t="s">
        <v>877</v>
      </c>
      <c r="B53" s="200" t="s">
        <v>1097</v>
      </c>
    </row>
    <row r="54" spans="1:252" ht="29.1" customHeight="1">
      <c r="A54" s="169" t="s">
        <v>936</v>
      </c>
      <c r="B54" s="170" t="s">
        <v>878</v>
      </c>
    </row>
    <row r="55" spans="1:252" ht="13.5" thickBot="1">
      <c r="A55" s="177"/>
      <c r="B55" s="177"/>
    </row>
    <row r="56" spans="1:252" ht="17.25" thickBot="1">
      <c r="A56" s="272" t="s">
        <v>889</v>
      </c>
      <c r="B56" s="273"/>
    </row>
    <row r="58" spans="1:252" ht="12.75" customHeight="1">
      <c r="A58" s="555" t="s">
        <v>879</v>
      </c>
      <c r="B58" s="556"/>
    </row>
  </sheetData>
  <mergeCells count="9">
    <mergeCell ref="A29:B29"/>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Normal="100" workbookViewId="0">
      <selection activeCell="B23" sqref="B23"/>
    </sheetView>
  </sheetViews>
  <sheetFormatPr baseColWidth="10" defaultColWidth="11.42578125" defaultRowHeight="12.75"/>
  <cols>
    <col min="1" max="1" width="44.85546875" style="176" customWidth="1"/>
    <col min="2" max="2" width="101" style="176" customWidth="1"/>
    <col min="3" max="16384" width="11.42578125" style="176"/>
  </cols>
  <sheetData>
    <row r="1" spans="1:2" ht="16.5">
      <c r="A1" s="471" t="s">
        <v>647</v>
      </c>
      <c r="B1" s="557"/>
    </row>
    <row r="2" spans="1:2" ht="13.5" thickBot="1">
      <c r="A2" s="268" t="s">
        <v>1027</v>
      </c>
      <c r="B2" s="558"/>
    </row>
    <row r="4" spans="1:2">
      <c r="A4" s="177" t="s">
        <v>33</v>
      </c>
      <c r="B4" s="178"/>
    </row>
    <row r="5" spans="1:2" s="182" customFormat="1" ht="13.5" thickBot="1"/>
    <row r="6" spans="1:2" ht="17.25" thickBot="1">
      <c r="A6" s="272" t="s">
        <v>77</v>
      </c>
      <c r="B6" s="273"/>
    </row>
    <row r="7" spans="1:2">
      <c r="A7" s="177"/>
      <c r="B7" s="177"/>
    </row>
    <row r="8" spans="1:2" ht="24.75" customHeight="1">
      <c r="A8" s="446" t="s">
        <v>880</v>
      </c>
      <c r="B8" s="560"/>
    </row>
    <row r="9" spans="1:2" ht="13.5" thickBot="1"/>
    <row r="10" spans="1:2" ht="17.25" thickBot="1">
      <c r="A10" s="272" t="s">
        <v>157</v>
      </c>
      <c r="B10" s="273"/>
    </row>
    <row r="11" spans="1:2">
      <c r="A11" s="177"/>
      <c r="B11" s="177"/>
    </row>
    <row r="12" spans="1:2">
      <c r="A12" s="179" t="s">
        <v>78</v>
      </c>
      <c r="B12" s="183" t="s">
        <v>647</v>
      </c>
    </row>
    <row r="13" spans="1:2">
      <c r="A13" s="179" t="s">
        <v>79</v>
      </c>
      <c r="B13" s="183" t="s">
        <v>835</v>
      </c>
    </row>
    <row r="14" spans="1:2">
      <c r="A14" s="179" t="s">
        <v>80</v>
      </c>
      <c r="B14" s="183" t="s">
        <v>652</v>
      </c>
    </row>
    <row r="16" spans="1:2" ht="12" customHeight="1">
      <c r="A16" s="197" t="s">
        <v>81</v>
      </c>
      <c r="B16" s="193" t="s">
        <v>122</v>
      </c>
    </row>
    <row r="18" spans="1:2" ht="22.5" customHeight="1">
      <c r="A18" s="119" t="s">
        <v>837</v>
      </c>
      <c r="B18" s="193" t="s">
        <v>892</v>
      </c>
    </row>
    <row r="19" spans="1:2" ht="13.5" thickBot="1"/>
    <row r="20" spans="1:2" ht="17.25" thickBot="1">
      <c r="A20" s="272" t="s">
        <v>838</v>
      </c>
      <c r="B20" s="273"/>
    </row>
    <row r="21" spans="1:2">
      <c r="A21" s="177"/>
      <c r="B21" s="177"/>
    </row>
    <row r="22" spans="1:2">
      <c r="A22" s="196" t="s">
        <v>839</v>
      </c>
      <c r="B22" s="196" t="s">
        <v>37</v>
      </c>
    </row>
    <row r="23" spans="1:2" ht="63.75">
      <c r="A23" s="200" t="s">
        <v>840</v>
      </c>
      <c r="B23" s="158" t="s">
        <v>881</v>
      </c>
    </row>
    <row r="24" spans="1:2" ht="140.25">
      <c r="A24" s="200" t="s">
        <v>937</v>
      </c>
      <c r="B24" s="158" t="s">
        <v>881</v>
      </c>
    </row>
    <row r="25" spans="1:2" ht="51">
      <c r="A25" s="200" t="s">
        <v>938</v>
      </c>
      <c r="B25" s="158" t="s">
        <v>939</v>
      </c>
    </row>
    <row r="26" spans="1:2" ht="38.25">
      <c r="A26" s="200" t="s">
        <v>844</v>
      </c>
      <c r="B26" s="158">
        <v>3500000</v>
      </c>
    </row>
    <row r="27" spans="1:2" ht="13.5" thickBot="1">
      <c r="A27" s="159"/>
      <c r="B27" s="160"/>
    </row>
    <row r="28" spans="1:2" s="184" customFormat="1" ht="17.25" thickBot="1">
      <c r="A28" s="272" t="s">
        <v>888</v>
      </c>
      <c r="B28" s="273"/>
    </row>
    <row r="29" spans="1:2" s="184" customFormat="1">
      <c r="A29" s="185"/>
      <c r="B29" s="185"/>
    </row>
    <row r="30" spans="1:2">
      <c r="A30" s="196" t="s">
        <v>31</v>
      </c>
      <c r="B30" s="196" t="s">
        <v>159</v>
      </c>
    </row>
    <row r="31" spans="1:2" ht="25.5">
      <c r="A31" s="193" t="s">
        <v>845</v>
      </c>
      <c r="B31" s="200" t="s">
        <v>846</v>
      </c>
    </row>
    <row r="32" spans="1:2" ht="25.5">
      <c r="A32" s="193" t="s">
        <v>847</v>
      </c>
      <c r="B32" s="200" t="s">
        <v>848</v>
      </c>
    </row>
    <row r="33" spans="1:2" ht="38.25">
      <c r="A33" s="193" t="s">
        <v>849</v>
      </c>
      <c r="B33" s="200" t="s">
        <v>850</v>
      </c>
    </row>
    <row r="34" spans="1:2" ht="51">
      <c r="A34" s="193" t="s">
        <v>9</v>
      </c>
      <c r="B34" s="200" t="s">
        <v>932</v>
      </c>
    </row>
    <row r="35" spans="1:2" ht="51">
      <c r="A35" s="193" t="s">
        <v>300</v>
      </c>
      <c r="B35" s="200" t="s">
        <v>940</v>
      </c>
    </row>
    <row r="36" spans="1:2" ht="25.5">
      <c r="A36" s="193" t="s">
        <v>851</v>
      </c>
      <c r="B36" s="200" t="s">
        <v>852</v>
      </c>
    </row>
    <row r="37" spans="1:2" ht="63.75">
      <c r="A37" s="193" t="s">
        <v>10</v>
      </c>
      <c r="B37" s="200" t="s">
        <v>742</v>
      </c>
    </row>
    <row r="38" spans="1:2" ht="25.5">
      <c r="A38" s="193" t="s">
        <v>853</v>
      </c>
      <c r="B38" s="200" t="s">
        <v>941</v>
      </c>
    </row>
    <row r="39" spans="1:2" ht="25.5">
      <c r="A39" s="193" t="s">
        <v>855</v>
      </c>
      <c r="B39" s="200" t="s">
        <v>856</v>
      </c>
    </row>
    <row r="40" spans="1:2" ht="25.5">
      <c r="A40" s="193" t="s">
        <v>857</v>
      </c>
      <c r="B40" s="200" t="s">
        <v>858</v>
      </c>
    </row>
    <row r="41" spans="1:2" ht="38.25">
      <c r="A41" s="193" t="s">
        <v>20</v>
      </c>
      <c r="B41" s="200" t="s">
        <v>859</v>
      </c>
    </row>
    <row r="42" spans="1:2" ht="51">
      <c r="A42" s="193" t="s">
        <v>860</v>
      </c>
      <c r="B42" s="200" t="s">
        <v>861</v>
      </c>
    </row>
    <row r="43" spans="1:2" ht="25.5">
      <c r="A43" s="193" t="s">
        <v>862</v>
      </c>
      <c r="B43" s="200" t="s">
        <v>863</v>
      </c>
    </row>
    <row r="44" spans="1:2" ht="25.5">
      <c r="A44" s="193" t="s">
        <v>882</v>
      </c>
      <c r="B44" s="200" t="s">
        <v>942</v>
      </c>
    </row>
    <row r="45" spans="1:2" ht="38.25">
      <c r="A45" s="193" t="s">
        <v>864</v>
      </c>
      <c r="B45" s="200" t="s">
        <v>865</v>
      </c>
    </row>
    <row r="46" spans="1:2" ht="25.5">
      <c r="A46" s="193" t="s">
        <v>26</v>
      </c>
      <c r="B46" s="200" t="s">
        <v>27</v>
      </c>
    </row>
    <row r="47" spans="1:2" ht="25.5">
      <c r="A47" s="193" t="s">
        <v>866</v>
      </c>
      <c r="B47" s="200" t="s">
        <v>867</v>
      </c>
    </row>
    <row r="48" spans="1:2" ht="25.5">
      <c r="A48" s="193" t="s">
        <v>868</v>
      </c>
      <c r="B48" s="200" t="s">
        <v>869</v>
      </c>
    </row>
    <row r="49" spans="1:252" s="186" customFormat="1" ht="25.5">
      <c r="A49" s="193" t="s">
        <v>870</v>
      </c>
      <c r="B49" s="200" t="s">
        <v>935</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871</v>
      </c>
      <c r="B50" s="200" t="s">
        <v>872</v>
      </c>
    </row>
    <row r="51" spans="1:252" ht="25.5">
      <c r="A51" s="193" t="s">
        <v>873</v>
      </c>
      <c r="B51" s="200" t="s">
        <v>874</v>
      </c>
    </row>
    <row r="52" spans="1:252" ht="25.5">
      <c r="A52" s="193" t="s">
        <v>884</v>
      </c>
      <c r="B52" s="200" t="s">
        <v>885</v>
      </c>
    </row>
    <row r="53" spans="1:252" ht="38.25">
      <c r="A53" s="169" t="s">
        <v>943</v>
      </c>
      <c r="B53" s="228" t="s">
        <v>886</v>
      </c>
    </row>
    <row r="54" spans="1:252" ht="18" customHeight="1">
      <c r="A54" s="169" t="s">
        <v>1098</v>
      </c>
      <c r="B54" s="228" t="s">
        <v>1099</v>
      </c>
    </row>
    <row r="55" spans="1:252" ht="13.5" thickBot="1">
      <c r="A55" s="177"/>
      <c r="B55" s="177"/>
    </row>
    <row r="56" spans="1:252" ht="17.25" thickBot="1">
      <c r="A56" s="272" t="s">
        <v>889</v>
      </c>
      <c r="B56" s="273"/>
    </row>
    <row r="58" spans="1:252" ht="12.75" customHeight="1">
      <c r="A58" s="555" t="s">
        <v>879</v>
      </c>
      <c r="B58" s="556"/>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topLeftCell="A13" zoomScaleNormal="100" workbookViewId="0">
      <selection activeCell="A35" sqref="A35"/>
    </sheetView>
  </sheetViews>
  <sheetFormatPr baseColWidth="10" defaultColWidth="11.42578125" defaultRowHeight="12.75"/>
  <cols>
    <col min="1" max="1" width="44.85546875" style="176" customWidth="1"/>
    <col min="2" max="2" width="100.85546875" style="176" customWidth="1"/>
    <col min="3" max="16384" width="11.42578125" style="176"/>
  </cols>
  <sheetData>
    <row r="1" spans="1:2" ht="16.5">
      <c r="A1" s="471" t="s">
        <v>647</v>
      </c>
      <c r="B1" s="557"/>
    </row>
    <row r="2" spans="1:2" ht="13.5" thickBot="1">
      <c r="A2" s="268" t="s">
        <v>1028</v>
      </c>
      <c r="B2" s="558"/>
    </row>
    <row r="4" spans="1:2">
      <c r="A4" s="177" t="s">
        <v>33</v>
      </c>
      <c r="B4" s="178"/>
    </row>
    <row r="5" spans="1:2" s="182" customFormat="1" ht="13.5" thickBot="1"/>
    <row r="6" spans="1:2" ht="17.25" thickBot="1">
      <c r="A6" s="272" t="s">
        <v>77</v>
      </c>
      <c r="B6" s="273"/>
    </row>
    <row r="7" spans="1:2">
      <c r="A7" s="177"/>
      <c r="B7" s="177"/>
    </row>
    <row r="8" spans="1:2" ht="24.75" customHeight="1">
      <c r="A8" s="559" t="s">
        <v>887</v>
      </c>
      <c r="B8" s="559"/>
    </row>
    <row r="9" spans="1:2" ht="13.5" thickBot="1"/>
    <row r="10" spans="1:2" ht="17.25" thickBot="1">
      <c r="A10" s="272" t="s">
        <v>157</v>
      </c>
      <c r="B10" s="273"/>
    </row>
    <row r="11" spans="1:2">
      <c r="A11" s="177"/>
      <c r="B11" s="177"/>
    </row>
    <row r="12" spans="1:2">
      <c r="A12" s="179" t="s">
        <v>78</v>
      </c>
      <c r="B12" s="227" t="s">
        <v>647</v>
      </c>
    </row>
    <row r="13" spans="1:2">
      <c r="A13" s="179" t="s">
        <v>79</v>
      </c>
      <c r="B13" s="227" t="s">
        <v>944</v>
      </c>
    </row>
    <row r="14" spans="1:2">
      <c r="A14" s="179" t="s">
        <v>80</v>
      </c>
      <c r="B14" s="227" t="s">
        <v>652</v>
      </c>
    </row>
    <row r="16" spans="1:2" ht="12" customHeight="1">
      <c r="A16" s="197" t="s">
        <v>81</v>
      </c>
      <c r="B16" s="193" t="s">
        <v>122</v>
      </c>
    </row>
    <row r="18" spans="1:2" ht="30" customHeight="1">
      <c r="A18" s="119" t="s">
        <v>837</v>
      </c>
      <c r="B18" s="193" t="s">
        <v>892</v>
      </c>
    </row>
    <row r="19" spans="1:2" ht="13.5" thickBot="1"/>
    <row r="20" spans="1:2" ht="17.25" thickBot="1">
      <c r="A20" s="272" t="s">
        <v>838</v>
      </c>
      <c r="B20" s="273"/>
    </row>
    <row r="21" spans="1:2">
      <c r="A21" s="177"/>
      <c r="B21" s="177"/>
    </row>
    <row r="22" spans="1:2">
      <c r="A22" s="196" t="s">
        <v>839</v>
      </c>
      <c r="B22" s="196" t="s">
        <v>37</v>
      </c>
    </row>
    <row r="23" spans="1:2" ht="63.75">
      <c r="A23" s="200" t="s">
        <v>840</v>
      </c>
      <c r="B23" s="158" t="s">
        <v>881</v>
      </c>
    </row>
    <row r="24" spans="1:2" ht="127.5">
      <c r="A24" s="200" t="s">
        <v>841</v>
      </c>
      <c r="B24" s="158" t="s">
        <v>881</v>
      </c>
    </row>
    <row r="25" spans="1:2" ht="51">
      <c r="A25" s="200" t="s">
        <v>938</v>
      </c>
      <c r="B25" s="158" t="s">
        <v>939</v>
      </c>
    </row>
    <row r="26" spans="1:2" ht="38.25">
      <c r="A26" s="200" t="s">
        <v>844</v>
      </c>
      <c r="B26" s="158">
        <v>3500000</v>
      </c>
    </row>
    <row r="27" spans="1:2" ht="13.5" thickBot="1">
      <c r="A27" s="159"/>
      <c r="B27" s="160"/>
    </row>
    <row r="28" spans="1:2" s="184" customFormat="1" ht="17.25" thickBot="1">
      <c r="A28" s="272" t="s">
        <v>888</v>
      </c>
      <c r="B28" s="273"/>
    </row>
    <row r="29" spans="1:2" s="184" customFormat="1">
      <c r="A29" s="185"/>
      <c r="B29" s="185"/>
    </row>
    <row r="30" spans="1:2">
      <c r="A30" s="196" t="s">
        <v>31</v>
      </c>
      <c r="B30" s="196" t="s">
        <v>159</v>
      </c>
    </row>
    <row r="31" spans="1:2" ht="25.5">
      <c r="A31" s="193" t="s">
        <v>845</v>
      </c>
      <c r="B31" s="200" t="s">
        <v>846</v>
      </c>
    </row>
    <row r="32" spans="1:2" ht="25.5">
      <c r="A32" s="193" t="s">
        <v>945</v>
      </c>
      <c r="B32" s="200" t="s">
        <v>946</v>
      </c>
    </row>
    <row r="33" spans="1:2" ht="38.25">
      <c r="A33" s="193" t="s">
        <v>849</v>
      </c>
      <c r="B33" s="200" t="s">
        <v>850</v>
      </c>
    </row>
    <row r="34" spans="1:2" ht="51">
      <c r="A34" s="193" t="s">
        <v>9</v>
      </c>
      <c r="B34" s="200" t="s">
        <v>932</v>
      </c>
    </row>
    <row r="35" spans="1:2" ht="51">
      <c r="A35" s="193" t="s">
        <v>300</v>
      </c>
      <c r="B35" s="200" t="s">
        <v>940</v>
      </c>
    </row>
    <row r="36" spans="1:2" ht="25.5">
      <c r="A36" s="193" t="s">
        <v>851</v>
      </c>
      <c r="B36" s="200" t="s">
        <v>852</v>
      </c>
    </row>
    <row r="37" spans="1:2" ht="63.75">
      <c r="A37" s="193" t="s">
        <v>10</v>
      </c>
      <c r="B37" s="200" t="s">
        <v>742</v>
      </c>
    </row>
    <row r="38" spans="1:2" ht="25.5">
      <c r="A38" s="193" t="s">
        <v>853</v>
      </c>
      <c r="B38" s="200" t="s">
        <v>947</v>
      </c>
    </row>
    <row r="39" spans="1:2" ht="25.5">
      <c r="A39" s="193" t="s">
        <v>855</v>
      </c>
      <c r="B39" s="200" t="s">
        <v>856</v>
      </c>
    </row>
    <row r="40" spans="1:2" ht="25.5">
      <c r="A40" s="193" t="s">
        <v>857</v>
      </c>
      <c r="B40" s="200" t="s">
        <v>858</v>
      </c>
    </row>
    <row r="41" spans="1:2" ht="38.25">
      <c r="A41" s="193" t="s">
        <v>20</v>
      </c>
      <c r="B41" s="200" t="s">
        <v>859</v>
      </c>
    </row>
    <row r="42" spans="1:2" ht="51">
      <c r="A42" s="193" t="s">
        <v>860</v>
      </c>
      <c r="B42" s="200" t="s">
        <v>861</v>
      </c>
    </row>
    <row r="43" spans="1:2" ht="25.5">
      <c r="A43" s="193" t="s">
        <v>862</v>
      </c>
      <c r="B43" s="200" t="s">
        <v>863</v>
      </c>
    </row>
    <row r="44" spans="1:2" ht="25.5">
      <c r="A44" s="193" t="s">
        <v>882</v>
      </c>
      <c r="B44" s="200" t="s">
        <v>883</v>
      </c>
    </row>
    <row r="45" spans="1:2" ht="38.25">
      <c r="A45" s="193" t="s">
        <v>864</v>
      </c>
      <c r="B45" s="200" t="s">
        <v>865</v>
      </c>
    </row>
    <row r="46" spans="1:2" ht="38.25">
      <c r="A46" s="193" t="s">
        <v>26</v>
      </c>
      <c r="B46" s="200" t="s">
        <v>27</v>
      </c>
    </row>
    <row r="47" spans="1:2" ht="25.5">
      <c r="A47" s="193" t="s">
        <v>866</v>
      </c>
      <c r="B47" s="200" t="s">
        <v>867</v>
      </c>
    </row>
    <row r="48" spans="1:2" ht="25.5">
      <c r="A48" s="193" t="s">
        <v>868</v>
      </c>
      <c r="B48" s="200" t="s">
        <v>869</v>
      </c>
    </row>
    <row r="49" spans="1:252" s="186" customFormat="1" ht="25.5">
      <c r="A49" s="193" t="s">
        <v>870</v>
      </c>
      <c r="B49" s="200" t="s">
        <v>935</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871</v>
      </c>
      <c r="B50" s="200" t="s">
        <v>872</v>
      </c>
    </row>
    <row r="51" spans="1:252" ht="25.5">
      <c r="A51" s="193" t="s">
        <v>873</v>
      </c>
      <c r="B51" s="200" t="s">
        <v>874</v>
      </c>
    </row>
    <row r="52" spans="1:252" ht="38.25">
      <c r="A52" s="169" t="s">
        <v>943</v>
      </c>
      <c r="B52" s="228" t="s">
        <v>886</v>
      </c>
    </row>
    <row r="53" spans="1:252" ht="18" customHeight="1">
      <c r="A53" s="169" t="s">
        <v>1098</v>
      </c>
      <c r="B53" s="228" t="s">
        <v>1099</v>
      </c>
    </row>
    <row r="54" spans="1:252" ht="13.5" thickBot="1">
      <c r="A54" s="177"/>
      <c r="B54" s="177"/>
    </row>
    <row r="55" spans="1:252" ht="17.25" thickBot="1">
      <c r="A55" s="272" t="s">
        <v>889</v>
      </c>
      <c r="B55" s="273"/>
    </row>
    <row r="57" spans="1:252" ht="12.75" customHeight="1">
      <c r="A57" s="259" t="s">
        <v>879</v>
      </c>
      <c r="B57" s="259"/>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281" t="s">
        <v>155</v>
      </c>
      <c r="B1" s="282"/>
      <c r="C1" s="282"/>
      <c r="D1" s="282"/>
      <c r="E1" s="283"/>
    </row>
    <row r="2" spans="1:5" ht="13.5" thickBot="1">
      <c r="A2" s="284" t="s">
        <v>156</v>
      </c>
      <c r="B2" s="285"/>
      <c r="C2" s="285"/>
      <c r="D2" s="285"/>
      <c r="E2" s="286"/>
    </row>
    <row r="4" spans="1:5">
      <c r="A4" s="2" t="s">
        <v>33</v>
      </c>
      <c r="B4" s="287"/>
      <c r="C4" s="287"/>
      <c r="D4" s="287"/>
      <c r="E4" s="287"/>
    </row>
    <row r="5" spans="1:5" ht="13.5" thickBot="1"/>
    <row r="6" spans="1:5" ht="17.25" thickBot="1">
      <c r="A6" s="288" t="s">
        <v>77</v>
      </c>
      <c r="B6" s="289"/>
      <c r="C6" s="289"/>
      <c r="D6" s="289"/>
      <c r="E6" s="290"/>
    </row>
    <row r="7" spans="1:5">
      <c r="A7" s="2"/>
      <c r="B7" s="2"/>
    </row>
    <row r="8" spans="1:5" ht="14.25" customHeight="1">
      <c r="A8" s="291" t="s">
        <v>172</v>
      </c>
      <c r="B8" s="291"/>
      <c r="C8" s="291"/>
      <c r="D8" s="291"/>
      <c r="E8" s="291"/>
    </row>
    <row r="9" spans="1:5" ht="13.5" thickBot="1"/>
    <row r="10" spans="1:5" ht="17.25" thickBot="1">
      <c r="A10" s="288" t="s">
        <v>157</v>
      </c>
      <c r="B10" s="289"/>
      <c r="C10" s="289"/>
      <c r="D10" s="289"/>
      <c r="E10" s="290"/>
    </row>
    <row r="11" spans="1:5">
      <c r="A11" s="2"/>
      <c r="B11" s="2"/>
    </row>
    <row r="12" spans="1:5">
      <c r="A12" s="13" t="s">
        <v>78</v>
      </c>
      <c r="B12" s="277" t="s">
        <v>121</v>
      </c>
      <c r="C12" s="277"/>
      <c r="D12" s="277"/>
      <c r="E12" s="277"/>
    </row>
    <row r="13" spans="1:5">
      <c r="A13" s="13" t="s">
        <v>79</v>
      </c>
      <c r="B13" s="277" t="s">
        <v>121</v>
      </c>
      <c r="C13" s="277"/>
      <c r="D13" s="277"/>
      <c r="E13" s="277"/>
    </row>
    <row r="14" spans="1:5">
      <c r="A14" s="13" t="s">
        <v>80</v>
      </c>
      <c r="B14" s="277" t="s">
        <v>121</v>
      </c>
      <c r="C14" s="277"/>
      <c r="D14" s="277"/>
      <c r="E14" s="277"/>
    </row>
    <row r="16" spans="1:5" ht="12.75" customHeight="1">
      <c r="A16" s="278" t="s">
        <v>81</v>
      </c>
      <c r="B16" s="279" t="s">
        <v>122</v>
      </c>
      <c r="C16" s="279"/>
      <c r="D16" s="279"/>
      <c r="E16" s="279"/>
    </row>
    <row r="17" spans="1:5" ht="28.5" customHeight="1">
      <c r="A17" s="278"/>
      <c r="B17" s="280" t="s">
        <v>90</v>
      </c>
      <c r="C17" s="280"/>
      <c r="D17" s="280"/>
      <c r="E17" s="280"/>
    </row>
    <row r="18" spans="1:5" ht="13.5" thickBot="1"/>
    <row r="19" spans="1:5" ht="17.25" thickBot="1">
      <c r="A19" s="288" t="s">
        <v>83</v>
      </c>
      <c r="B19" s="289"/>
      <c r="C19" s="289"/>
      <c r="D19" s="289"/>
      <c r="E19" s="290"/>
    </row>
    <row r="21" spans="1:5">
      <c r="A21" s="297" t="s">
        <v>173</v>
      </c>
      <c r="B21" s="298"/>
      <c r="C21" s="298"/>
      <c r="D21" s="298"/>
      <c r="E21" s="299"/>
    </row>
    <row r="22" spans="1:5" ht="12.75" customHeight="1" thickBot="1">
      <c r="A22" s="300"/>
      <c r="B22" s="301"/>
      <c r="C22" s="301"/>
      <c r="D22" s="301"/>
      <c r="E22" s="302"/>
    </row>
    <row r="23" spans="1:5" ht="17.25" customHeight="1" thickBot="1">
      <c r="A23" s="288" t="s">
        <v>84</v>
      </c>
      <c r="B23" s="289"/>
      <c r="C23" s="289"/>
      <c r="D23" s="289"/>
      <c r="E23" s="290"/>
    </row>
    <row r="24" spans="1:5" ht="16.5" customHeight="1">
      <c r="C24" s="1"/>
      <c r="D24" s="1"/>
      <c r="E24" s="1"/>
    </row>
    <row r="25" spans="1:5" ht="16.5" customHeight="1">
      <c r="A25" s="297" t="s">
        <v>158</v>
      </c>
      <c r="B25" s="298"/>
      <c r="C25" s="298"/>
      <c r="D25" s="298"/>
      <c r="E25" s="299"/>
    </row>
    <row r="26" spans="1:5" ht="13.5" thickBot="1">
      <c r="A26" s="297"/>
      <c r="B26" s="298"/>
      <c r="C26" s="298"/>
      <c r="D26" s="298"/>
      <c r="E26" s="299"/>
    </row>
    <row r="27" spans="1:5" ht="17.25" thickBot="1">
      <c r="A27" s="288" t="s">
        <v>85</v>
      </c>
      <c r="B27" s="289"/>
      <c r="C27" s="289"/>
      <c r="D27" s="289"/>
      <c r="E27" s="290"/>
    </row>
    <row r="28" spans="1:5">
      <c r="A28" s="2"/>
      <c r="B28" s="2"/>
    </row>
    <row r="29" spans="1:5" ht="63.75">
      <c r="A29" s="293" t="s">
        <v>31</v>
      </c>
      <c r="B29" s="294"/>
      <c r="C29" s="28" t="s">
        <v>15</v>
      </c>
      <c r="D29" s="28" t="s">
        <v>32</v>
      </c>
      <c r="E29" s="28" t="s">
        <v>110</v>
      </c>
    </row>
    <row r="30" spans="1:5" ht="197.25" customHeight="1">
      <c r="A30" s="295" t="s">
        <v>175</v>
      </c>
      <c r="B30" s="296"/>
      <c r="C30" s="22"/>
      <c r="D30" s="17" t="s">
        <v>174</v>
      </c>
      <c r="E30" s="31"/>
    </row>
    <row r="31" spans="1:5" ht="13.5" thickBot="1"/>
    <row r="32" spans="1:5" ht="17.25" thickBot="1">
      <c r="A32" s="288" t="s">
        <v>87</v>
      </c>
      <c r="B32" s="289"/>
      <c r="C32" s="289"/>
      <c r="D32" s="289"/>
      <c r="E32" s="290"/>
    </row>
    <row r="33" spans="1:6">
      <c r="A33" s="2"/>
      <c r="B33" s="2"/>
    </row>
    <row r="34" spans="1:6" ht="25.5">
      <c r="A34" s="20" t="s">
        <v>31</v>
      </c>
      <c r="B34" s="293" t="s">
        <v>159</v>
      </c>
      <c r="C34" s="307"/>
      <c r="D34" s="294"/>
      <c r="E34" s="28" t="s">
        <v>16</v>
      </c>
    </row>
    <row r="35" spans="1:6" ht="48" customHeight="1">
      <c r="A35" s="4" t="s">
        <v>34</v>
      </c>
      <c r="B35" s="314" t="s">
        <v>35</v>
      </c>
      <c r="C35" s="314"/>
      <c r="D35" s="314"/>
      <c r="E35" s="31"/>
    </row>
    <row r="36" spans="1:6" ht="63.75" customHeight="1">
      <c r="A36" s="18" t="s">
        <v>176</v>
      </c>
      <c r="B36" s="311" t="s">
        <v>185</v>
      </c>
      <c r="C36" s="312"/>
      <c r="D36" s="313"/>
      <c r="E36" s="31"/>
    </row>
    <row r="37" spans="1:6" ht="38.25">
      <c r="A37" s="4" t="s">
        <v>36</v>
      </c>
      <c r="B37" s="270" t="s">
        <v>1</v>
      </c>
      <c r="C37" s="292"/>
      <c r="D37" s="271"/>
      <c r="E37" s="31"/>
    </row>
    <row r="38" spans="1:6" ht="76.5">
      <c r="A38" s="4" t="s">
        <v>177</v>
      </c>
      <c r="B38" s="270" t="s">
        <v>178</v>
      </c>
      <c r="C38" s="292"/>
      <c r="D38" s="271"/>
      <c r="E38" s="31"/>
      <c r="F38" s="14"/>
    </row>
    <row r="39" spans="1:6" ht="59.25" customHeight="1">
      <c r="A39" s="4" t="s">
        <v>9</v>
      </c>
      <c r="B39" s="270" t="s">
        <v>91</v>
      </c>
      <c r="C39" s="292"/>
      <c r="D39" s="271"/>
      <c r="E39" s="31"/>
    </row>
    <row r="40" spans="1:6" ht="65.099999999999994" customHeight="1">
      <c r="A40" s="4" t="s">
        <v>125</v>
      </c>
      <c r="B40" s="270" t="s">
        <v>62</v>
      </c>
      <c r="C40" s="292"/>
      <c r="D40" s="271"/>
      <c r="E40" s="31"/>
    </row>
    <row r="41" spans="1:6" ht="89.25" customHeight="1">
      <c r="A41" s="4" t="s">
        <v>10</v>
      </c>
      <c r="B41" s="270" t="s">
        <v>3</v>
      </c>
      <c r="C41" s="292"/>
      <c r="D41" s="271"/>
      <c r="E41" s="31"/>
    </row>
    <row r="42" spans="1:6" ht="64.5" customHeight="1">
      <c r="A42" s="12" t="s">
        <v>126</v>
      </c>
      <c r="B42" s="315" t="s">
        <v>127</v>
      </c>
      <c r="C42" s="316"/>
      <c r="D42" s="317"/>
      <c r="E42" s="31"/>
    </row>
    <row r="43" spans="1:6" ht="65.099999999999994" customHeight="1">
      <c r="A43" s="4" t="s">
        <v>44</v>
      </c>
      <c r="B43" s="270" t="s">
        <v>128</v>
      </c>
      <c r="C43" s="292"/>
      <c r="D43" s="271"/>
      <c r="E43" s="31"/>
    </row>
    <row r="44" spans="1:6" ht="69" customHeight="1">
      <c r="A44" s="4" t="s">
        <v>22</v>
      </c>
      <c r="B44" s="270" t="s">
        <v>23</v>
      </c>
      <c r="C44" s="292"/>
      <c r="D44" s="271"/>
      <c r="E44" s="31"/>
    </row>
    <row r="45" spans="1:6" ht="42" customHeight="1">
      <c r="A45" s="4" t="s">
        <v>24</v>
      </c>
      <c r="B45" s="270" t="s">
        <v>48</v>
      </c>
      <c r="C45" s="292"/>
      <c r="D45" s="271"/>
      <c r="E45" s="31"/>
    </row>
    <row r="46" spans="1:6" ht="51" customHeight="1">
      <c r="A46" s="4" t="s">
        <v>51</v>
      </c>
      <c r="B46" s="270" t="s">
        <v>129</v>
      </c>
      <c r="C46" s="292"/>
      <c r="D46" s="271"/>
      <c r="E46" s="31"/>
    </row>
    <row r="47" spans="1:6" ht="54.95" customHeight="1">
      <c r="A47" s="4" t="s">
        <v>18</v>
      </c>
      <c r="B47" s="329" t="s">
        <v>130</v>
      </c>
      <c r="C47" s="330"/>
      <c r="D47" s="331"/>
      <c r="E47" s="31"/>
    </row>
    <row r="48" spans="1:6" ht="50.1" customHeight="1">
      <c r="A48" s="4" t="s">
        <v>20</v>
      </c>
      <c r="B48" s="270" t="s">
        <v>476</v>
      </c>
      <c r="C48" s="292"/>
      <c r="D48" s="271"/>
      <c r="E48" s="31"/>
    </row>
    <row r="49" spans="1:6" ht="65.099999999999994" customHeight="1">
      <c r="A49" s="4" t="s">
        <v>45</v>
      </c>
      <c r="B49" s="270" t="s">
        <v>12</v>
      </c>
      <c r="C49" s="292"/>
      <c r="D49" s="271"/>
      <c r="E49" s="31"/>
    </row>
    <row r="50" spans="1:6" ht="61.5" customHeight="1">
      <c r="A50" s="4" t="s">
        <v>46</v>
      </c>
      <c r="B50" s="270" t="s">
        <v>149</v>
      </c>
      <c r="C50" s="292"/>
      <c r="D50" s="271"/>
      <c r="E50" s="31"/>
    </row>
    <row r="51" spans="1:6" ht="51" customHeight="1">
      <c r="A51" s="4" t="s">
        <v>64</v>
      </c>
      <c r="B51" s="270" t="s">
        <v>150</v>
      </c>
      <c r="C51" s="292"/>
      <c r="D51" s="271"/>
      <c r="E51" s="31"/>
    </row>
    <row r="52" spans="1:6" ht="79.5" customHeight="1">
      <c r="A52" s="4" t="s">
        <v>65</v>
      </c>
      <c r="B52" s="270" t="s">
        <v>131</v>
      </c>
      <c r="C52" s="292"/>
      <c r="D52" s="271"/>
      <c r="E52" s="31"/>
    </row>
    <row r="53" spans="1:6" ht="69.95" customHeight="1">
      <c r="A53" s="4" t="s">
        <v>66</v>
      </c>
      <c r="B53" s="270" t="s">
        <v>132</v>
      </c>
      <c r="C53" s="292"/>
      <c r="D53" s="271"/>
      <c r="E53" s="31"/>
    </row>
    <row r="54" spans="1:6" ht="127.5">
      <c r="A54" s="4" t="s">
        <v>47</v>
      </c>
      <c r="B54" s="270" t="s">
        <v>74</v>
      </c>
      <c r="C54" s="292"/>
      <c r="D54" s="271"/>
      <c r="E54" s="31"/>
    </row>
    <row r="55" spans="1:6" ht="65.099999999999994" customHeight="1">
      <c r="A55" s="4" t="s">
        <v>67</v>
      </c>
      <c r="B55" s="270" t="s">
        <v>93</v>
      </c>
      <c r="C55" s="292"/>
      <c r="D55" s="271"/>
      <c r="E55" s="31"/>
    </row>
    <row r="56" spans="1:6" ht="90" customHeight="1">
      <c r="A56" s="4" t="s">
        <v>70</v>
      </c>
      <c r="B56" s="270" t="s">
        <v>133</v>
      </c>
      <c r="C56" s="292"/>
      <c r="D56" s="271"/>
      <c r="E56" s="31"/>
    </row>
    <row r="57" spans="1:6" ht="89.25" customHeight="1">
      <c r="A57" s="4" t="s">
        <v>96</v>
      </c>
      <c r="B57" s="270" t="s">
        <v>97</v>
      </c>
      <c r="C57" s="292"/>
      <c r="D57" s="271"/>
      <c r="E57" s="31"/>
    </row>
    <row r="58" spans="1:6" ht="65.25" customHeight="1">
      <c r="A58" s="4" t="s">
        <v>68</v>
      </c>
      <c r="B58" s="270" t="s">
        <v>75</v>
      </c>
      <c r="C58" s="292"/>
      <c r="D58" s="271"/>
      <c r="E58" s="31"/>
    </row>
    <row r="59" spans="1:6" ht="89.25">
      <c r="A59" s="4" t="s">
        <v>98</v>
      </c>
      <c r="B59" s="270" t="s">
        <v>99</v>
      </c>
      <c r="C59" s="292"/>
      <c r="D59" s="271"/>
      <c r="E59" s="31"/>
      <c r="F59" s="29"/>
    </row>
    <row r="60" spans="1:6" ht="165.75">
      <c r="A60" s="4" t="s">
        <v>69</v>
      </c>
      <c r="B60" s="270" t="s">
        <v>76</v>
      </c>
      <c r="C60" s="292"/>
      <c r="D60" s="271"/>
      <c r="E60" s="31"/>
    </row>
    <row r="61" spans="1:6" ht="54.95" customHeight="1">
      <c r="A61" s="4" t="s">
        <v>0</v>
      </c>
      <c r="B61" s="270" t="s">
        <v>134</v>
      </c>
      <c r="C61" s="292"/>
      <c r="D61" s="271"/>
      <c r="E61" s="31"/>
    </row>
    <row r="62" spans="1:6" ht="44.25" customHeight="1">
      <c r="A62" s="4" t="s">
        <v>25</v>
      </c>
      <c r="B62" s="270" t="s">
        <v>179</v>
      </c>
      <c r="C62" s="292"/>
      <c r="D62" s="271"/>
      <c r="E62" s="31"/>
    </row>
    <row r="63" spans="1:6" ht="51" customHeight="1">
      <c r="A63" s="4" t="s">
        <v>26</v>
      </c>
      <c r="B63" s="270" t="s">
        <v>27</v>
      </c>
      <c r="C63" s="292"/>
      <c r="D63" s="271"/>
      <c r="E63" s="31"/>
    </row>
    <row r="64" spans="1:6" ht="92.25" customHeight="1">
      <c r="A64" s="4" t="s">
        <v>28</v>
      </c>
      <c r="B64" s="270" t="s">
        <v>180</v>
      </c>
      <c r="C64" s="292"/>
      <c r="D64" s="271"/>
      <c r="E64" s="31"/>
    </row>
    <row r="65" spans="1:6" s="6" customFormat="1" ht="35.25" customHeight="1">
      <c r="A65" s="4" t="s">
        <v>30</v>
      </c>
      <c r="B65" s="270" t="s">
        <v>5</v>
      </c>
      <c r="C65" s="292"/>
      <c r="D65" s="271"/>
      <c r="E65" s="31"/>
      <c r="F65" s="1"/>
    </row>
    <row r="66" spans="1:6" s="6" customFormat="1" ht="69.95" customHeight="1">
      <c r="A66" s="30" t="s">
        <v>4</v>
      </c>
      <c r="B66" s="270" t="s">
        <v>136</v>
      </c>
      <c r="C66" s="292"/>
      <c r="D66" s="271"/>
      <c r="E66" s="31"/>
      <c r="F66" s="1"/>
    </row>
    <row r="67" spans="1:6" ht="50.1" customHeight="1">
      <c r="A67" s="4" t="s">
        <v>137</v>
      </c>
      <c r="B67" s="270" t="s">
        <v>54</v>
      </c>
      <c r="C67" s="292"/>
      <c r="D67" s="271"/>
      <c r="E67" s="31"/>
    </row>
    <row r="68" spans="1:6" ht="75" customHeight="1">
      <c r="A68" s="4" t="s">
        <v>53</v>
      </c>
      <c r="B68" s="270" t="s">
        <v>181</v>
      </c>
      <c r="C68" s="292"/>
      <c r="D68" s="271"/>
      <c r="E68" s="31"/>
      <c r="F68" s="6"/>
    </row>
    <row r="69" spans="1:6" ht="65.099999999999994" customHeight="1">
      <c r="A69" s="4" t="s">
        <v>182</v>
      </c>
      <c r="B69" s="270" t="s">
        <v>7</v>
      </c>
      <c r="C69" s="292"/>
      <c r="D69" s="271"/>
      <c r="E69" s="5"/>
      <c r="F69" s="6"/>
    </row>
    <row r="70" spans="1:6" ht="111.75" customHeight="1">
      <c r="A70" s="154" t="s">
        <v>482</v>
      </c>
      <c r="B70" s="335" t="s">
        <v>483</v>
      </c>
      <c r="C70" s="336"/>
      <c r="D70" s="337"/>
      <c r="E70" s="31"/>
    </row>
    <row r="71" spans="1:6" ht="117.75" customHeight="1">
      <c r="A71" s="4" t="s">
        <v>139</v>
      </c>
      <c r="B71" s="270" t="s">
        <v>140</v>
      </c>
      <c r="C71" s="292"/>
      <c r="D71" s="271"/>
      <c r="E71" s="31"/>
    </row>
    <row r="72" spans="1:6" ht="35.1" customHeight="1">
      <c r="A72" s="4" t="s">
        <v>142</v>
      </c>
      <c r="B72" s="270" t="s">
        <v>2</v>
      </c>
      <c r="C72" s="292"/>
      <c r="D72" s="271"/>
      <c r="E72" s="31"/>
    </row>
    <row r="73" spans="1:6" ht="54.75" customHeight="1">
      <c r="A73" s="15" t="s">
        <v>73</v>
      </c>
      <c r="B73" s="332" t="s">
        <v>183</v>
      </c>
      <c r="C73" s="333"/>
      <c r="D73" s="334"/>
      <c r="E73" s="31"/>
    </row>
    <row r="74" spans="1:6" ht="62.25" customHeight="1">
      <c r="A74" s="4" t="s">
        <v>14</v>
      </c>
      <c r="B74" s="270" t="s">
        <v>184</v>
      </c>
      <c r="C74" s="292"/>
      <c r="D74" s="271"/>
      <c r="E74" s="31"/>
    </row>
    <row r="75" spans="1:6" ht="16.5" customHeight="1" thickBot="1">
      <c r="A75" s="33"/>
      <c r="B75" s="33"/>
      <c r="C75" s="33"/>
      <c r="D75" s="33"/>
      <c r="E75" s="33"/>
    </row>
    <row r="76" spans="1:6" ht="17.25" thickBot="1">
      <c r="A76" s="288" t="s">
        <v>151</v>
      </c>
      <c r="B76" s="289"/>
      <c r="C76" s="289"/>
      <c r="D76" s="289"/>
      <c r="E76" s="290"/>
    </row>
    <row r="77" spans="1:6">
      <c r="A77" s="2"/>
      <c r="B77" s="2"/>
    </row>
    <row r="78" spans="1:6" ht="75.75" customHeight="1">
      <c r="A78" s="308" t="s">
        <v>61</v>
      </c>
      <c r="B78" s="308"/>
      <c r="C78" s="28" t="s">
        <v>111</v>
      </c>
      <c r="D78" s="309" t="s">
        <v>160</v>
      </c>
      <c r="E78" s="310"/>
    </row>
    <row r="79" spans="1:6" ht="29.25" customHeight="1">
      <c r="A79" s="303" t="s">
        <v>176</v>
      </c>
      <c r="B79" s="304"/>
      <c r="C79" s="34"/>
      <c r="D79" s="305"/>
      <c r="E79" s="306"/>
    </row>
    <row r="80" spans="1:6" ht="29.25" customHeight="1">
      <c r="A80" s="303" t="s">
        <v>177</v>
      </c>
      <c r="B80" s="304"/>
      <c r="C80" s="19"/>
      <c r="D80" s="305"/>
      <c r="E80" s="306"/>
    </row>
    <row r="81" spans="1:5" ht="15" customHeight="1">
      <c r="A81" s="303" t="s">
        <v>9</v>
      </c>
      <c r="B81" s="304"/>
      <c r="C81" s="19"/>
      <c r="D81" s="44"/>
      <c r="E81" s="45"/>
    </row>
    <row r="82" spans="1:5" ht="15" customHeight="1">
      <c r="A82" s="303" t="s">
        <v>125</v>
      </c>
      <c r="B82" s="304"/>
      <c r="C82" s="19"/>
      <c r="D82" s="44"/>
      <c r="E82" s="45"/>
    </row>
    <row r="83" spans="1:5" ht="15" customHeight="1">
      <c r="A83" s="303" t="s">
        <v>25</v>
      </c>
      <c r="B83" s="304"/>
      <c r="C83" s="19"/>
      <c r="D83" s="44"/>
      <c r="E83" s="45"/>
    </row>
    <row r="84" spans="1:5" ht="15" customHeight="1">
      <c r="A84" s="303" t="s">
        <v>28</v>
      </c>
      <c r="B84" s="304"/>
      <c r="C84" s="19"/>
      <c r="D84" s="44"/>
      <c r="E84" s="45"/>
    </row>
    <row r="85" spans="1:5" ht="15" customHeight="1">
      <c r="A85" s="303" t="s">
        <v>53</v>
      </c>
      <c r="B85" s="304"/>
      <c r="C85" s="19"/>
      <c r="D85" s="44"/>
      <c r="E85" s="45"/>
    </row>
    <row r="86" spans="1:5" ht="15" customHeight="1">
      <c r="A86" s="303" t="s">
        <v>145</v>
      </c>
      <c r="B86" s="304"/>
      <c r="C86" s="19"/>
      <c r="D86" s="44"/>
      <c r="E86" s="45"/>
    </row>
    <row r="87" spans="1:5" ht="30.75" customHeight="1">
      <c r="A87" s="303" t="s">
        <v>73</v>
      </c>
      <c r="B87" s="304"/>
      <c r="C87" s="19"/>
      <c r="D87" s="44"/>
      <c r="E87" s="45"/>
    </row>
    <row r="88" spans="1:5" ht="15.75" customHeight="1" thickBot="1">
      <c r="A88" s="35"/>
      <c r="B88" s="36"/>
      <c r="C88" s="37"/>
      <c r="D88" s="38"/>
      <c r="E88" s="39"/>
    </row>
    <row r="89" spans="1:5" ht="15.75" customHeight="1" thickBot="1">
      <c r="A89" s="288" t="s">
        <v>112</v>
      </c>
      <c r="B89" s="289"/>
      <c r="C89" s="289"/>
      <c r="D89" s="289"/>
      <c r="E89" s="290"/>
    </row>
    <row r="90" spans="1:5">
      <c r="A90" s="340" t="s">
        <v>186</v>
      </c>
      <c r="B90" s="340"/>
      <c r="C90" s="340"/>
      <c r="D90" s="340"/>
      <c r="E90" s="340"/>
    </row>
    <row r="91" spans="1:5" ht="15.75" customHeight="1" thickBot="1">
      <c r="A91" s="341"/>
      <c r="B91" s="341"/>
      <c r="C91" s="341"/>
      <c r="D91" s="341"/>
      <c r="E91" s="341"/>
    </row>
    <row r="92" spans="1:5" ht="15.75" customHeight="1" thickBot="1">
      <c r="A92" s="288" t="s">
        <v>162</v>
      </c>
      <c r="B92" s="289"/>
      <c r="C92" s="289"/>
      <c r="D92" s="289"/>
      <c r="E92" s="290"/>
    </row>
    <row r="93" spans="1:5">
      <c r="A93" s="2"/>
      <c r="B93" s="2"/>
      <c r="C93" s="152"/>
      <c r="D93" s="152"/>
    </row>
    <row r="94" spans="1:5" ht="63.75">
      <c r="A94" s="153" t="s">
        <v>31</v>
      </c>
      <c r="B94" s="153" t="s">
        <v>123</v>
      </c>
      <c r="C94" s="103" t="s">
        <v>16</v>
      </c>
      <c r="D94" s="103" t="s">
        <v>17</v>
      </c>
      <c r="E94" s="103" t="s">
        <v>146</v>
      </c>
    </row>
    <row r="95" spans="1:5" ht="153">
      <c r="A95" s="154" t="s">
        <v>480</v>
      </c>
      <c r="B95" s="155" t="s">
        <v>481</v>
      </c>
      <c r="C95" s="156"/>
      <c r="D95" s="156"/>
      <c r="E95" s="156"/>
    </row>
    <row r="96" spans="1:5" ht="15.75" customHeight="1" thickBot="1">
      <c r="A96" s="40"/>
      <c r="B96" s="41"/>
      <c r="C96" s="40"/>
      <c r="D96" s="42"/>
      <c r="E96" s="41"/>
    </row>
    <row r="97" spans="1:5" ht="15.75" customHeight="1" thickBot="1">
      <c r="A97" s="342" t="s">
        <v>114</v>
      </c>
      <c r="B97" s="343"/>
      <c r="C97" s="343"/>
      <c r="D97" s="343"/>
      <c r="E97" s="344"/>
    </row>
    <row r="98" spans="1:5">
      <c r="A98" s="340" t="s">
        <v>186</v>
      </c>
      <c r="B98" s="340"/>
      <c r="C98" s="340"/>
      <c r="D98" s="340"/>
      <c r="E98" s="340"/>
    </row>
    <row r="99" spans="1:5" ht="17.25" customHeight="1" thickBot="1">
      <c r="A99" s="35"/>
      <c r="B99" s="36"/>
      <c r="C99" s="37"/>
      <c r="D99" s="38"/>
      <c r="E99" s="39"/>
    </row>
    <row r="100" spans="1:5" ht="17.25" thickBot="1">
      <c r="A100" s="288" t="s">
        <v>166</v>
      </c>
      <c r="B100" s="289"/>
      <c r="C100" s="289"/>
      <c r="D100" s="289"/>
      <c r="E100" s="290"/>
    </row>
    <row r="101" spans="1:5">
      <c r="A101" s="2"/>
      <c r="B101" s="2"/>
    </row>
    <row r="102" spans="1:5" ht="19.5" customHeight="1">
      <c r="A102" s="324" t="s">
        <v>61</v>
      </c>
      <c r="B102" s="324"/>
      <c r="C102" s="324" t="s">
        <v>167</v>
      </c>
      <c r="D102" s="324"/>
      <c r="E102" s="324"/>
    </row>
    <row r="103" spans="1:5">
      <c r="A103" s="277"/>
      <c r="B103" s="277"/>
      <c r="C103" s="325"/>
      <c r="D103" s="325"/>
      <c r="E103" s="325"/>
    </row>
    <row r="104" spans="1:5">
      <c r="A104" s="277"/>
      <c r="B104" s="277"/>
      <c r="C104" s="325"/>
      <c r="D104" s="325"/>
      <c r="E104" s="325"/>
    </row>
    <row r="105" spans="1:5">
      <c r="A105" s="277"/>
      <c r="B105" s="277"/>
      <c r="C105" s="325"/>
      <c r="D105" s="325"/>
      <c r="E105" s="325"/>
    </row>
    <row r="106" spans="1:5">
      <c r="A106" s="277"/>
      <c r="B106" s="277"/>
      <c r="C106" s="325"/>
      <c r="D106" s="325"/>
      <c r="E106" s="325"/>
    </row>
    <row r="107" spans="1:5">
      <c r="A107" s="326" t="s">
        <v>168</v>
      </c>
      <c r="B107" s="327"/>
      <c r="C107" s="327"/>
      <c r="D107" s="327"/>
      <c r="E107" s="328"/>
    </row>
    <row r="108" spans="1:5" ht="13.5" thickBot="1">
      <c r="C108" s="1"/>
      <c r="D108" s="1"/>
      <c r="E108" s="1"/>
    </row>
    <row r="109" spans="1:5" ht="17.25" thickBot="1">
      <c r="A109" s="288" t="s">
        <v>169</v>
      </c>
      <c r="B109" s="289"/>
      <c r="C109" s="289"/>
      <c r="D109" s="289"/>
      <c r="E109" s="290"/>
    </row>
    <row r="110" spans="1:5">
      <c r="A110" s="2"/>
      <c r="B110" s="2"/>
    </row>
    <row r="111" spans="1:5" ht="25.5">
      <c r="A111" s="24" t="s">
        <v>117</v>
      </c>
      <c r="B111" s="24" t="s">
        <v>37</v>
      </c>
      <c r="C111" s="23" t="s">
        <v>115</v>
      </c>
      <c r="D111" s="23" t="s">
        <v>38</v>
      </c>
      <c r="E111" s="8" t="s">
        <v>116</v>
      </c>
    </row>
    <row r="112" spans="1:5" ht="21" customHeight="1">
      <c r="A112" s="129" t="s">
        <v>170</v>
      </c>
      <c r="B112" s="22"/>
      <c r="C112" s="22"/>
      <c r="D112" s="22"/>
      <c r="E112" s="7"/>
    </row>
    <row r="113" spans="1:5" ht="12.75" customHeight="1" thickBot="1">
      <c r="A113" s="43"/>
      <c r="B113" s="43"/>
      <c r="C113" s="43"/>
      <c r="D113" s="43"/>
      <c r="E113" s="43"/>
    </row>
    <row r="114" spans="1:5" ht="13.5" customHeight="1" thickBot="1">
      <c r="A114" s="318" t="s">
        <v>153</v>
      </c>
      <c r="B114" s="319"/>
      <c r="C114" s="319"/>
      <c r="D114" s="319"/>
      <c r="E114" s="320"/>
    </row>
    <row r="115" spans="1:5">
      <c r="A115" s="2"/>
      <c r="B115" s="2"/>
    </row>
    <row r="116" spans="1:5">
      <c r="A116" s="321" t="s">
        <v>154</v>
      </c>
      <c r="B116" s="322"/>
      <c r="C116" s="322"/>
      <c r="D116" s="322"/>
      <c r="E116" s="323"/>
    </row>
    <row r="117" spans="1:5">
      <c r="A117" s="25"/>
      <c r="B117" s="26"/>
      <c r="C117" s="26"/>
      <c r="D117" s="26"/>
      <c r="E117" s="27"/>
    </row>
    <row r="118" spans="1:5" ht="13.5" thickBot="1"/>
    <row r="119" spans="1:5" ht="17.25" thickBot="1">
      <c r="A119" s="288" t="s">
        <v>119</v>
      </c>
      <c r="B119" s="289"/>
      <c r="C119" s="289"/>
      <c r="D119" s="289"/>
      <c r="E119" s="290"/>
    </row>
    <row r="120" spans="1:5">
      <c r="A120" s="2"/>
      <c r="B120" s="2"/>
    </row>
    <row r="121" spans="1:5">
      <c r="A121" s="324" t="s">
        <v>167</v>
      </c>
      <c r="B121" s="324"/>
      <c r="C121" s="324" t="s">
        <v>171</v>
      </c>
      <c r="D121" s="324"/>
      <c r="E121" s="324"/>
    </row>
    <row r="122" spans="1:5" ht="33" customHeight="1">
      <c r="A122" s="338" t="s">
        <v>86</v>
      </c>
      <c r="B122" s="339"/>
      <c r="C122" s="325"/>
      <c r="D122" s="325"/>
      <c r="E122" s="325"/>
    </row>
    <row r="123" spans="1:5" ht="33" customHeight="1">
      <c r="A123" s="338" t="s">
        <v>88</v>
      </c>
      <c r="B123" s="339"/>
      <c r="C123" s="325"/>
      <c r="D123" s="325"/>
      <c r="E123" s="325"/>
    </row>
    <row r="124" spans="1:5" ht="33" customHeight="1">
      <c r="A124" s="338" t="s">
        <v>187</v>
      </c>
      <c r="B124" s="339"/>
      <c r="C124" s="325"/>
      <c r="D124" s="325"/>
      <c r="E124" s="325"/>
    </row>
    <row r="125" spans="1:5" ht="33" customHeight="1">
      <c r="A125" s="338" t="s">
        <v>188</v>
      </c>
      <c r="B125" s="339"/>
      <c r="C125" s="325"/>
      <c r="D125" s="325"/>
      <c r="E125" s="325"/>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345" t="s">
        <v>155</v>
      </c>
      <c r="B1" s="346"/>
      <c r="C1" s="346"/>
      <c r="D1" s="346"/>
      <c r="E1" s="347"/>
    </row>
    <row r="2" spans="1:5" ht="13.5" thickBot="1">
      <c r="A2" s="348" t="s">
        <v>252</v>
      </c>
      <c r="B2" s="349"/>
      <c r="C2" s="349"/>
      <c r="D2" s="349"/>
      <c r="E2" s="350"/>
    </row>
    <row r="4" spans="1:5">
      <c r="A4" s="47" t="s">
        <v>33</v>
      </c>
      <c r="B4" s="351"/>
      <c r="C4" s="351"/>
      <c r="D4" s="351"/>
      <c r="E4" s="351"/>
    </row>
    <row r="5" spans="1:5" ht="13.5" thickBot="1"/>
    <row r="6" spans="1:5" ht="17.25" thickBot="1">
      <c r="A6" s="352" t="s">
        <v>77</v>
      </c>
      <c r="B6" s="353"/>
      <c r="C6" s="353"/>
      <c r="D6" s="353"/>
      <c r="E6" s="354"/>
    </row>
    <row r="7" spans="1:5">
      <c r="A7" s="47"/>
      <c r="B7" s="47"/>
    </row>
    <row r="8" spans="1:5" ht="27" customHeight="1">
      <c r="A8" s="355" t="s">
        <v>189</v>
      </c>
      <c r="B8" s="355"/>
      <c r="C8" s="355"/>
      <c r="D8" s="355"/>
      <c r="E8" s="355"/>
    </row>
    <row r="9" spans="1:5" ht="13.5" thickBot="1"/>
    <row r="10" spans="1:5" ht="17.25" thickBot="1">
      <c r="A10" s="352" t="s">
        <v>157</v>
      </c>
      <c r="B10" s="353"/>
      <c r="C10" s="353"/>
      <c r="D10" s="353"/>
      <c r="E10" s="354"/>
    </row>
    <row r="11" spans="1:5">
      <c r="A11" s="47"/>
      <c r="B11" s="47"/>
    </row>
    <row r="12" spans="1:5">
      <c r="A12" s="50" t="s">
        <v>78</v>
      </c>
      <c r="B12" s="359" t="s">
        <v>190</v>
      </c>
      <c r="C12" s="359"/>
      <c r="D12" s="359"/>
      <c r="E12" s="359"/>
    </row>
    <row r="13" spans="1:5">
      <c r="A13" s="50" t="s">
        <v>79</v>
      </c>
      <c r="B13" s="359" t="s">
        <v>190</v>
      </c>
      <c r="C13" s="359"/>
      <c r="D13" s="359"/>
      <c r="E13" s="359"/>
    </row>
    <row r="14" spans="1:5">
      <c r="A14" s="50" t="s">
        <v>80</v>
      </c>
      <c r="B14" s="359" t="s">
        <v>190</v>
      </c>
      <c r="C14" s="359"/>
      <c r="D14" s="359"/>
      <c r="E14" s="359"/>
    </row>
    <row r="16" spans="1:5" ht="12.75" customHeight="1">
      <c r="A16" s="360" t="s">
        <v>81</v>
      </c>
      <c r="B16" s="279" t="s">
        <v>122</v>
      </c>
      <c r="C16" s="279"/>
      <c r="D16" s="279"/>
      <c r="E16" s="279"/>
    </row>
    <row r="17" spans="1:7" ht="28.5" customHeight="1">
      <c r="A17" s="360"/>
      <c r="B17" s="280" t="s">
        <v>90</v>
      </c>
      <c r="C17" s="280"/>
      <c r="D17" s="280"/>
      <c r="E17" s="280"/>
    </row>
    <row r="18" spans="1:7" ht="13.5" thickBot="1"/>
    <row r="19" spans="1:7" ht="17.25" thickBot="1">
      <c r="A19" s="352" t="s">
        <v>83</v>
      </c>
      <c r="B19" s="353"/>
      <c r="C19" s="353"/>
      <c r="D19" s="353"/>
      <c r="E19" s="354"/>
    </row>
    <row r="20" spans="1:7">
      <c r="A20" s="47"/>
      <c r="B20" s="47"/>
    </row>
    <row r="21" spans="1:7" ht="32.25" customHeight="1">
      <c r="A21" s="356" t="s">
        <v>191</v>
      </c>
      <c r="B21" s="356"/>
      <c r="C21" s="356"/>
      <c r="D21" s="356"/>
      <c r="E21" s="356"/>
      <c r="F21" s="49"/>
    </row>
    <row r="22" spans="1:7" ht="13.5" thickBot="1"/>
    <row r="23" spans="1:7" ht="17.25" thickBot="1">
      <c r="A23" s="352" t="s">
        <v>84</v>
      </c>
      <c r="B23" s="353"/>
      <c r="C23" s="353"/>
      <c r="D23" s="353"/>
      <c r="E23" s="354"/>
    </row>
    <row r="25" spans="1:7" ht="12.75" customHeight="1">
      <c r="A25" s="297" t="s">
        <v>192</v>
      </c>
      <c r="B25" s="298"/>
      <c r="C25" s="298"/>
      <c r="D25" s="298"/>
      <c r="E25" s="299"/>
      <c r="G25" s="51"/>
    </row>
    <row r="26" spans="1:7" ht="13.5" thickBot="1"/>
    <row r="27" spans="1:7" ht="17.25" thickBot="1">
      <c r="A27" s="352" t="s">
        <v>85</v>
      </c>
      <c r="B27" s="353"/>
      <c r="C27" s="353"/>
      <c r="D27" s="353"/>
      <c r="E27" s="354"/>
    </row>
    <row r="28" spans="1:7">
      <c r="A28" s="47"/>
      <c r="B28" s="47"/>
    </row>
    <row r="29" spans="1:7" ht="63.75">
      <c r="A29" s="357" t="s">
        <v>31</v>
      </c>
      <c r="B29" s="358"/>
      <c r="C29" s="52" t="s">
        <v>15</v>
      </c>
      <c r="D29" s="52" t="s">
        <v>32</v>
      </c>
      <c r="E29" s="52" t="s">
        <v>193</v>
      </c>
    </row>
    <row r="30" spans="1:7" ht="256.5" customHeight="1">
      <c r="A30" s="364" t="s">
        <v>194</v>
      </c>
      <c r="B30" s="364"/>
      <c r="C30" s="53"/>
      <c r="D30" s="54" t="s">
        <v>174</v>
      </c>
      <c r="E30" s="55"/>
    </row>
    <row r="31" spans="1:7" ht="69.75" customHeight="1">
      <c r="A31" s="365" t="s">
        <v>195</v>
      </c>
      <c r="B31" s="366"/>
      <c r="C31" s="56"/>
      <c r="D31" s="54" t="s">
        <v>196</v>
      </c>
      <c r="E31" s="57"/>
    </row>
    <row r="32" spans="1:7" ht="27.75" customHeight="1">
      <c r="A32" s="367" t="s">
        <v>197</v>
      </c>
      <c r="B32" s="367"/>
      <c r="C32" s="58"/>
      <c r="D32" s="95" t="s">
        <v>174</v>
      </c>
      <c r="E32" s="60"/>
    </row>
    <row r="33" spans="1:5">
      <c r="A33" s="61"/>
      <c r="B33" s="61"/>
      <c r="C33" s="62"/>
      <c r="D33" s="63"/>
      <c r="E33" s="64"/>
    </row>
    <row r="34" spans="1:5" ht="16.5">
      <c r="A34" s="368" t="s">
        <v>87</v>
      </c>
      <c r="B34" s="368"/>
      <c r="C34" s="368"/>
      <c r="D34" s="368"/>
      <c r="E34" s="368"/>
    </row>
    <row r="35" spans="1:5">
      <c r="A35" s="47"/>
      <c r="B35" s="47"/>
    </row>
    <row r="36" spans="1:5" ht="63.75" customHeight="1">
      <c r="A36" s="65" t="s">
        <v>31</v>
      </c>
      <c r="B36" s="357" t="s">
        <v>159</v>
      </c>
      <c r="C36" s="369"/>
      <c r="D36" s="358"/>
      <c r="E36" s="52" t="s">
        <v>16</v>
      </c>
    </row>
    <row r="37" spans="1:5" ht="47.25" customHeight="1">
      <c r="A37" s="32" t="s">
        <v>34</v>
      </c>
      <c r="B37" s="361" t="s">
        <v>35</v>
      </c>
      <c r="C37" s="362"/>
      <c r="D37" s="363"/>
      <c r="E37" s="57"/>
    </row>
    <row r="38" spans="1:5" ht="101.25" customHeight="1">
      <c r="A38" s="32" t="s">
        <v>198</v>
      </c>
      <c r="B38" s="361" t="s">
        <v>199</v>
      </c>
      <c r="C38" s="362"/>
      <c r="D38" s="363"/>
      <c r="E38" s="57"/>
    </row>
    <row r="39" spans="1:5" ht="88.5" customHeight="1">
      <c r="A39" s="32" t="s">
        <v>200</v>
      </c>
      <c r="B39" s="361" t="s">
        <v>201</v>
      </c>
      <c r="C39" s="362"/>
      <c r="D39" s="363"/>
      <c r="E39" s="55"/>
    </row>
    <row r="40" spans="1:5" ht="71.25" customHeight="1">
      <c r="A40" s="32" t="s">
        <v>9</v>
      </c>
      <c r="B40" s="361" t="s">
        <v>202</v>
      </c>
      <c r="C40" s="362"/>
      <c r="D40" s="363"/>
      <c r="E40" s="57"/>
    </row>
    <row r="41" spans="1:5" ht="76.5" customHeight="1">
      <c r="A41" s="66" t="s">
        <v>203</v>
      </c>
      <c r="B41" s="361" t="s">
        <v>254</v>
      </c>
      <c r="C41" s="362"/>
      <c r="D41" s="363"/>
      <c r="E41" s="57"/>
    </row>
    <row r="42" spans="1:5" ht="93.75" customHeight="1">
      <c r="A42" s="66" t="s">
        <v>10</v>
      </c>
      <c r="B42" s="361" t="s">
        <v>204</v>
      </c>
      <c r="C42" s="362"/>
      <c r="D42" s="363"/>
      <c r="E42" s="57"/>
    </row>
    <row r="43" spans="1:5" ht="75.75" customHeight="1">
      <c r="A43" s="32" t="s">
        <v>39</v>
      </c>
      <c r="B43" s="361" t="s">
        <v>205</v>
      </c>
      <c r="C43" s="362"/>
      <c r="D43" s="363"/>
      <c r="E43" s="57"/>
    </row>
    <row r="44" spans="1:5" ht="45" customHeight="1">
      <c r="A44" s="66" t="s">
        <v>229</v>
      </c>
      <c r="B44" s="361" t="s">
        <v>230</v>
      </c>
      <c r="C44" s="362"/>
      <c r="D44" s="363"/>
      <c r="E44" s="57"/>
    </row>
    <row r="45" spans="1:5" ht="71.25" customHeight="1">
      <c r="A45" s="66" t="s">
        <v>206</v>
      </c>
      <c r="B45" s="361" t="s">
        <v>127</v>
      </c>
      <c r="C45" s="362"/>
      <c r="D45" s="363"/>
      <c r="E45" s="57"/>
    </row>
    <row r="46" spans="1:5" ht="70.5" customHeight="1">
      <c r="A46" s="66" t="s">
        <v>227</v>
      </c>
      <c r="B46" s="361" t="s">
        <v>228</v>
      </c>
      <c r="C46" s="362"/>
      <c r="D46" s="363"/>
      <c r="E46" s="57"/>
    </row>
    <row r="47" spans="1:5" ht="34.5" customHeight="1">
      <c r="A47" s="66" t="s">
        <v>224</v>
      </c>
      <c r="B47" s="361" t="s">
        <v>225</v>
      </c>
      <c r="C47" s="362"/>
      <c r="D47" s="363"/>
      <c r="E47" s="57"/>
    </row>
    <row r="48" spans="1:5" ht="72" customHeight="1">
      <c r="A48" s="66" t="s">
        <v>44</v>
      </c>
      <c r="B48" s="361" t="s">
        <v>128</v>
      </c>
      <c r="C48" s="362"/>
      <c r="D48" s="363"/>
      <c r="E48" s="57"/>
    </row>
    <row r="49" spans="1:5" ht="54" customHeight="1">
      <c r="A49" s="66" t="s">
        <v>236</v>
      </c>
      <c r="B49" s="361" t="s">
        <v>259</v>
      </c>
      <c r="C49" s="362"/>
      <c r="D49" s="363"/>
      <c r="E49" s="57"/>
    </row>
    <row r="50" spans="1:5" ht="74.25" customHeight="1">
      <c r="A50" s="32" t="s">
        <v>22</v>
      </c>
      <c r="B50" s="361" t="s">
        <v>23</v>
      </c>
      <c r="C50" s="362"/>
      <c r="D50" s="363"/>
      <c r="E50" s="57"/>
    </row>
    <row r="51" spans="1:5" ht="50.25" customHeight="1">
      <c r="A51" s="32" t="s">
        <v>24</v>
      </c>
      <c r="B51" s="361" t="s">
        <v>48</v>
      </c>
      <c r="C51" s="362"/>
      <c r="D51" s="363"/>
      <c r="E51" s="57"/>
    </row>
    <row r="52" spans="1:5" ht="51.75" customHeight="1">
      <c r="A52" s="32" t="s">
        <v>51</v>
      </c>
      <c r="B52" s="361" t="s">
        <v>129</v>
      </c>
      <c r="C52" s="362"/>
      <c r="D52" s="363"/>
      <c r="E52" s="57"/>
    </row>
    <row r="53" spans="1:5" ht="68.25" customHeight="1">
      <c r="A53" s="18" t="s">
        <v>18</v>
      </c>
      <c r="B53" s="370" t="s">
        <v>253</v>
      </c>
      <c r="C53" s="371"/>
      <c r="D53" s="372"/>
      <c r="E53" s="57"/>
    </row>
    <row r="54" spans="1:5" ht="66.75" customHeight="1">
      <c r="A54" s="32" t="s">
        <v>19</v>
      </c>
      <c r="B54" s="373" t="s">
        <v>207</v>
      </c>
      <c r="C54" s="374"/>
      <c r="D54" s="375"/>
      <c r="E54" s="57"/>
    </row>
    <row r="55" spans="1:5" ht="62.25" customHeight="1">
      <c r="A55" s="66" t="s">
        <v>234</v>
      </c>
      <c r="B55" s="361" t="s">
        <v>235</v>
      </c>
      <c r="C55" s="362"/>
      <c r="D55" s="363"/>
      <c r="E55" s="57"/>
    </row>
    <row r="56" spans="1:5" ht="50.25" customHeight="1">
      <c r="A56" s="32" t="s">
        <v>20</v>
      </c>
      <c r="B56" s="270" t="s">
        <v>476</v>
      </c>
      <c r="C56" s="292"/>
      <c r="D56" s="271"/>
      <c r="E56" s="57"/>
    </row>
    <row r="57" spans="1:5" ht="74.25" customHeight="1">
      <c r="A57" s="32" t="s">
        <v>45</v>
      </c>
      <c r="B57" s="361" t="s">
        <v>208</v>
      </c>
      <c r="C57" s="362"/>
      <c r="D57" s="363"/>
      <c r="E57" s="57"/>
    </row>
    <row r="58" spans="1:5" ht="63.75">
      <c r="A58" s="32" t="s">
        <v>209</v>
      </c>
      <c r="B58" s="361" t="s">
        <v>210</v>
      </c>
      <c r="C58" s="362"/>
      <c r="D58" s="363"/>
      <c r="E58" s="57"/>
    </row>
    <row r="59" spans="1:5" s="1" customFormat="1" ht="61.5" customHeight="1">
      <c r="A59" s="4" t="s">
        <v>46</v>
      </c>
      <c r="B59" s="270" t="s">
        <v>149</v>
      </c>
      <c r="C59" s="292"/>
      <c r="D59" s="271"/>
      <c r="E59" s="31"/>
    </row>
    <row r="60" spans="1:5" s="1" customFormat="1" ht="51" customHeight="1">
      <c r="A60" s="4" t="s">
        <v>64</v>
      </c>
      <c r="B60" s="270" t="s">
        <v>150</v>
      </c>
      <c r="C60" s="292"/>
      <c r="D60" s="271"/>
      <c r="E60" s="31"/>
    </row>
    <row r="61" spans="1:5" s="1" customFormat="1" ht="79.5" customHeight="1">
      <c r="A61" s="4" t="s">
        <v>65</v>
      </c>
      <c r="B61" s="270" t="s">
        <v>131</v>
      </c>
      <c r="C61" s="292"/>
      <c r="D61" s="271"/>
      <c r="E61" s="31"/>
    </row>
    <row r="62" spans="1:5" s="1" customFormat="1" ht="69.95" customHeight="1">
      <c r="A62" s="4" t="s">
        <v>66</v>
      </c>
      <c r="B62" s="270" t="s">
        <v>132</v>
      </c>
      <c r="C62" s="292"/>
      <c r="D62" s="271"/>
      <c r="E62" s="31"/>
    </row>
    <row r="63" spans="1:5" s="1" customFormat="1" ht="127.5">
      <c r="A63" s="4" t="s">
        <v>47</v>
      </c>
      <c r="B63" s="270" t="s">
        <v>74</v>
      </c>
      <c r="C63" s="292"/>
      <c r="D63" s="271"/>
      <c r="E63" s="31"/>
    </row>
    <row r="64" spans="1:5" s="1" customFormat="1" ht="65.099999999999994" customHeight="1">
      <c r="A64" s="4" t="s">
        <v>67</v>
      </c>
      <c r="B64" s="270" t="s">
        <v>93</v>
      </c>
      <c r="C64" s="292"/>
      <c r="D64" s="271"/>
      <c r="E64" s="31"/>
    </row>
    <row r="65" spans="1:6" s="1" customFormat="1" ht="90" customHeight="1">
      <c r="A65" s="4" t="s">
        <v>70</v>
      </c>
      <c r="B65" s="270" t="s">
        <v>133</v>
      </c>
      <c r="C65" s="292"/>
      <c r="D65" s="271"/>
      <c r="E65" s="31"/>
    </row>
    <row r="66" spans="1:6" s="1" customFormat="1" ht="89.25" customHeight="1">
      <c r="A66" s="4" t="s">
        <v>96</v>
      </c>
      <c r="B66" s="270" t="s">
        <v>97</v>
      </c>
      <c r="C66" s="292"/>
      <c r="D66" s="271"/>
      <c r="E66" s="31"/>
    </row>
    <row r="67" spans="1:6" s="1" customFormat="1" ht="65.25" customHeight="1">
      <c r="A67" s="4" t="s">
        <v>68</v>
      </c>
      <c r="B67" s="270" t="s">
        <v>75</v>
      </c>
      <c r="C67" s="292"/>
      <c r="D67" s="271"/>
      <c r="E67" s="31"/>
    </row>
    <row r="68" spans="1:6" s="1" customFormat="1" ht="89.25">
      <c r="A68" s="4" t="s">
        <v>98</v>
      </c>
      <c r="B68" s="270" t="s">
        <v>99</v>
      </c>
      <c r="C68" s="292"/>
      <c r="D68" s="271"/>
      <c r="E68" s="31"/>
      <c r="F68" s="29"/>
    </row>
    <row r="69" spans="1:6" s="1" customFormat="1" ht="75" customHeight="1">
      <c r="A69" s="4" t="s">
        <v>100</v>
      </c>
      <c r="B69" s="270" t="s">
        <v>261</v>
      </c>
      <c r="C69" s="292"/>
      <c r="D69" s="271"/>
      <c r="E69" s="31"/>
    </row>
    <row r="70" spans="1:6" s="1" customFormat="1" ht="165.75">
      <c r="A70" s="4" t="s">
        <v>69</v>
      </c>
      <c r="B70" s="270" t="s">
        <v>76</v>
      </c>
      <c r="C70" s="292"/>
      <c r="D70" s="271"/>
      <c r="E70" s="31"/>
    </row>
    <row r="71" spans="1:6" s="1" customFormat="1" ht="60" customHeight="1">
      <c r="A71" s="4" t="s">
        <v>63</v>
      </c>
      <c r="B71" s="270" t="s">
        <v>101</v>
      </c>
      <c r="C71" s="292"/>
      <c r="D71" s="271"/>
      <c r="E71" s="31"/>
    </row>
    <row r="72" spans="1:6" ht="99" customHeight="1">
      <c r="A72" s="66" t="s">
        <v>211</v>
      </c>
      <c r="B72" s="376" t="s">
        <v>255</v>
      </c>
      <c r="C72" s="377"/>
      <c r="D72" s="378"/>
      <c r="E72" s="57"/>
    </row>
    <row r="73" spans="1:6" ht="33" customHeight="1">
      <c r="A73" s="66" t="s">
        <v>223</v>
      </c>
      <c r="B73" s="361" t="s">
        <v>256</v>
      </c>
      <c r="C73" s="362"/>
      <c r="D73" s="363"/>
      <c r="E73" s="67"/>
    </row>
    <row r="74" spans="1:6" ht="71.25" customHeight="1">
      <c r="A74" s="66" t="s">
        <v>226</v>
      </c>
      <c r="B74" s="361" t="s">
        <v>257</v>
      </c>
      <c r="C74" s="362"/>
      <c r="D74" s="363"/>
      <c r="E74" s="57"/>
    </row>
    <row r="75" spans="1:6" ht="58.5" customHeight="1">
      <c r="A75" s="66" t="s">
        <v>231</v>
      </c>
      <c r="B75" s="361" t="s">
        <v>232</v>
      </c>
      <c r="C75" s="362"/>
      <c r="D75" s="363"/>
      <c r="E75" s="57"/>
    </row>
    <row r="76" spans="1:6" ht="47.25" customHeight="1">
      <c r="A76" s="32" t="s">
        <v>26</v>
      </c>
      <c r="B76" s="361" t="s">
        <v>27</v>
      </c>
      <c r="C76" s="362"/>
      <c r="D76" s="363"/>
      <c r="E76" s="57"/>
    </row>
    <row r="77" spans="1:6" ht="96" customHeight="1">
      <c r="A77" s="32" t="s">
        <v>28</v>
      </c>
      <c r="B77" s="361" t="s">
        <v>180</v>
      </c>
      <c r="C77" s="362"/>
      <c r="D77" s="363"/>
      <c r="E77" s="57"/>
    </row>
    <row r="78" spans="1:6" s="70" customFormat="1" ht="45.75" customHeight="1">
      <c r="A78" s="32" t="s">
        <v>30</v>
      </c>
      <c r="B78" s="361" t="s">
        <v>5</v>
      </c>
      <c r="C78" s="362"/>
      <c r="D78" s="363"/>
      <c r="E78" s="69"/>
    </row>
    <row r="79" spans="1:6" ht="62.25" customHeight="1">
      <c r="A79" s="66" t="s">
        <v>6</v>
      </c>
      <c r="B79" s="361" t="s">
        <v>212</v>
      </c>
      <c r="C79" s="362"/>
      <c r="D79" s="363"/>
      <c r="E79" s="57"/>
    </row>
    <row r="80" spans="1:6" ht="72" customHeight="1">
      <c r="A80" s="32" t="s">
        <v>4</v>
      </c>
      <c r="B80" s="376" t="s">
        <v>213</v>
      </c>
      <c r="C80" s="377"/>
      <c r="D80" s="378"/>
      <c r="E80" s="57"/>
    </row>
    <row r="81" spans="1:5" ht="93.75" customHeight="1">
      <c r="A81" s="66" t="s">
        <v>53</v>
      </c>
      <c r="B81" s="361" t="s">
        <v>214</v>
      </c>
      <c r="C81" s="362"/>
      <c r="D81" s="363"/>
      <c r="E81" s="57"/>
    </row>
    <row r="82" spans="1:5" ht="30" customHeight="1">
      <c r="A82" s="18" t="s">
        <v>246</v>
      </c>
      <c r="B82" s="311" t="s">
        <v>11</v>
      </c>
      <c r="C82" s="312"/>
      <c r="D82" s="313"/>
      <c r="E82" s="57"/>
    </row>
    <row r="83" spans="1:5" ht="108" customHeight="1">
      <c r="A83" s="154" t="s">
        <v>482</v>
      </c>
      <c r="B83" s="335" t="s">
        <v>483</v>
      </c>
      <c r="C83" s="336"/>
      <c r="D83" s="337"/>
      <c r="E83" s="57"/>
    </row>
    <row r="84" spans="1:5" ht="135.75" customHeight="1">
      <c r="A84" s="66" t="s">
        <v>217</v>
      </c>
      <c r="B84" s="376" t="s">
        <v>218</v>
      </c>
      <c r="C84" s="377"/>
      <c r="D84" s="378"/>
      <c r="E84" s="57"/>
    </row>
    <row r="85" spans="1:5" ht="38.25" customHeight="1">
      <c r="A85" s="66" t="s">
        <v>219</v>
      </c>
      <c r="B85" s="361" t="s">
        <v>2</v>
      </c>
      <c r="C85" s="362"/>
      <c r="D85" s="363"/>
      <c r="E85" s="57"/>
    </row>
    <row r="86" spans="1:5" ht="56.25" customHeight="1">
      <c r="A86" s="68" t="s">
        <v>73</v>
      </c>
      <c r="B86" s="379" t="s">
        <v>220</v>
      </c>
      <c r="C86" s="380"/>
      <c r="D86" s="381"/>
      <c r="E86" s="57"/>
    </row>
    <row r="87" spans="1:5" ht="29.25" customHeight="1">
      <c r="A87" s="66" t="s">
        <v>233</v>
      </c>
      <c r="B87" s="361" t="s">
        <v>258</v>
      </c>
      <c r="C87" s="362"/>
      <c r="D87" s="363"/>
      <c r="E87" s="57"/>
    </row>
    <row r="88" spans="1:5" ht="146.25" customHeight="1">
      <c r="A88" s="66" t="s">
        <v>221</v>
      </c>
      <c r="B88" s="361" t="s">
        <v>260</v>
      </c>
      <c r="C88" s="362"/>
      <c r="D88" s="363"/>
      <c r="E88" s="57"/>
    </row>
    <row r="89" spans="1:5" ht="77.25" customHeight="1">
      <c r="A89" s="66" t="s">
        <v>14</v>
      </c>
      <c r="B89" s="361" t="s">
        <v>222</v>
      </c>
      <c r="C89" s="362"/>
      <c r="D89" s="363"/>
      <c r="E89" s="57"/>
    </row>
    <row r="90" spans="1:5" ht="42" customHeight="1">
      <c r="A90" s="66" t="s">
        <v>56</v>
      </c>
      <c r="B90" s="361" t="s">
        <v>57</v>
      </c>
      <c r="C90" s="362"/>
      <c r="D90" s="363"/>
      <c r="E90" s="57"/>
    </row>
    <row r="91" spans="1:5">
      <c r="A91" s="392"/>
      <c r="B91" s="392"/>
      <c r="C91" s="392"/>
      <c r="D91" s="392"/>
      <c r="E91" s="392"/>
    </row>
    <row r="92" spans="1:5">
      <c r="A92" s="2" t="s">
        <v>143</v>
      </c>
      <c r="B92" s="2"/>
      <c r="C92" s="2"/>
      <c r="D92" s="2"/>
      <c r="E92" s="3"/>
    </row>
    <row r="93" spans="1:5" ht="12.75" customHeight="1">
      <c r="A93" s="393" t="s">
        <v>58</v>
      </c>
      <c r="B93" s="393"/>
      <c r="C93" s="393"/>
      <c r="D93" s="393"/>
      <c r="E93" s="393"/>
    </row>
    <row r="94" spans="1:5">
      <c r="A94" s="1"/>
      <c r="B94" s="1"/>
      <c r="C94" s="394"/>
      <c r="D94" s="394"/>
      <c r="E94" s="3"/>
    </row>
    <row r="95" spans="1:5" ht="12.75" customHeight="1">
      <c r="A95" s="96"/>
      <c r="B95" s="9" t="s">
        <v>103</v>
      </c>
      <c r="C95" s="419" t="s">
        <v>104</v>
      </c>
      <c r="D95" s="420"/>
      <c r="E95" s="3"/>
    </row>
    <row r="96" spans="1:5">
      <c r="A96" s="21"/>
      <c r="B96" s="97" t="s">
        <v>105</v>
      </c>
      <c r="C96" s="421">
        <v>0</v>
      </c>
      <c r="D96" s="422"/>
      <c r="E96" s="3"/>
    </row>
    <row r="97" spans="1:5">
      <c r="A97" s="21"/>
      <c r="B97" s="97" t="s">
        <v>106</v>
      </c>
      <c r="C97" s="421">
        <v>0.3</v>
      </c>
      <c r="D97" s="422"/>
      <c r="E97" s="3"/>
    </row>
    <row r="98" spans="1:5">
      <c r="A98" s="21"/>
      <c r="B98" s="97" t="s">
        <v>107</v>
      </c>
      <c r="C98" s="421">
        <v>0.35</v>
      </c>
      <c r="D98" s="422"/>
      <c r="E98" s="3"/>
    </row>
    <row r="99" spans="1:5">
      <c r="A99" s="21"/>
      <c r="B99" s="97" t="s">
        <v>108</v>
      </c>
      <c r="C99" s="421">
        <v>0.4</v>
      </c>
      <c r="D99" s="422"/>
      <c r="E99" s="3"/>
    </row>
    <row r="100" spans="1:5">
      <c r="A100" s="21"/>
      <c r="B100" s="97" t="s">
        <v>109</v>
      </c>
      <c r="C100" s="423" t="s">
        <v>144</v>
      </c>
      <c r="D100" s="424"/>
      <c r="E100" s="3"/>
    </row>
    <row r="101" spans="1:5">
      <c r="A101" s="98"/>
      <c r="B101" s="98"/>
      <c r="C101" s="98"/>
      <c r="D101" s="98"/>
      <c r="E101" s="98"/>
    </row>
    <row r="102" spans="1:5" ht="19.5" customHeight="1">
      <c r="A102" s="382" t="s">
        <v>151</v>
      </c>
      <c r="B102" s="383"/>
      <c r="C102" s="383"/>
      <c r="D102" s="383"/>
      <c r="E102" s="384"/>
    </row>
    <row r="103" spans="1:5" ht="16.5">
      <c r="A103" s="385"/>
      <c r="B103" s="385"/>
      <c r="C103" s="385"/>
      <c r="D103" s="385"/>
      <c r="E103" s="385"/>
    </row>
    <row r="104" spans="1:5" ht="106.5" customHeight="1">
      <c r="A104" s="386" t="s">
        <v>61</v>
      </c>
      <c r="B104" s="387"/>
      <c r="C104" s="52" t="s">
        <v>111</v>
      </c>
      <c r="D104" s="388" t="s">
        <v>160</v>
      </c>
      <c r="E104" s="389"/>
    </row>
    <row r="105" spans="1:5">
      <c r="A105" s="390" t="s">
        <v>198</v>
      </c>
      <c r="B105" s="391"/>
      <c r="C105" s="52"/>
      <c r="D105" s="388"/>
      <c r="E105" s="389"/>
    </row>
    <row r="106" spans="1:5" ht="27.75" customHeight="1">
      <c r="A106" s="390" t="s">
        <v>200</v>
      </c>
      <c r="B106" s="391"/>
      <c r="C106" s="52"/>
      <c r="D106" s="388"/>
      <c r="E106" s="389"/>
    </row>
    <row r="107" spans="1:5">
      <c r="A107" s="390" t="s">
        <v>9</v>
      </c>
      <c r="B107" s="391"/>
      <c r="C107" s="52"/>
      <c r="D107" s="388"/>
      <c r="E107" s="389"/>
    </row>
    <row r="108" spans="1:5" ht="14.25" customHeight="1">
      <c r="A108" s="335" t="s">
        <v>203</v>
      </c>
      <c r="B108" s="337"/>
      <c r="C108" s="52"/>
      <c r="D108" s="388"/>
      <c r="E108" s="389"/>
    </row>
    <row r="109" spans="1:5">
      <c r="A109" s="390" t="s">
        <v>39</v>
      </c>
      <c r="B109" s="391"/>
      <c r="C109" s="52"/>
      <c r="D109" s="388"/>
      <c r="E109" s="389"/>
    </row>
    <row r="110" spans="1:5">
      <c r="A110" s="390" t="s">
        <v>19</v>
      </c>
      <c r="B110" s="391"/>
      <c r="C110" s="52"/>
      <c r="D110" s="388"/>
      <c r="E110" s="389"/>
    </row>
    <row r="111" spans="1:5" ht="30.75" customHeight="1">
      <c r="A111" s="390" t="s">
        <v>209</v>
      </c>
      <c r="B111" s="391"/>
      <c r="C111" s="52"/>
      <c r="D111" s="388"/>
      <c r="E111" s="389"/>
    </row>
    <row r="112" spans="1:5">
      <c r="A112" s="390" t="s">
        <v>28</v>
      </c>
      <c r="B112" s="391"/>
      <c r="C112" s="52"/>
      <c r="D112" s="388"/>
      <c r="E112" s="389"/>
    </row>
    <row r="113" spans="1:5">
      <c r="A113" s="335" t="s">
        <v>6</v>
      </c>
      <c r="B113" s="337"/>
      <c r="C113" s="52"/>
      <c r="D113" s="72"/>
      <c r="E113" s="73"/>
    </row>
    <row r="114" spans="1:5">
      <c r="A114" s="335" t="s">
        <v>53</v>
      </c>
      <c r="B114" s="337"/>
      <c r="C114" s="52"/>
      <c r="D114" s="72"/>
      <c r="E114" s="73"/>
    </row>
    <row r="115" spans="1:5">
      <c r="A115" s="335" t="s">
        <v>217</v>
      </c>
      <c r="B115" s="337"/>
      <c r="C115" s="52"/>
      <c r="D115" s="72"/>
      <c r="E115" s="73"/>
    </row>
    <row r="116" spans="1:5" ht="30" customHeight="1">
      <c r="A116" s="335" t="s">
        <v>73</v>
      </c>
      <c r="B116" s="337"/>
      <c r="C116" s="52"/>
      <c r="D116" s="72"/>
      <c r="E116" s="73"/>
    </row>
    <row r="117" spans="1:5">
      <c r="A117" s="335" t="s">
        <v>14</v>
      </c>
      <c r="B117" s="337"/>
      <c r="C117" s="52"/>
      <c r="D117" s="72"/>
      <c r="E117" s="73"/>
    </row>
    <row r="118" spans="1:5" ht="13.5" thickBot="1">
      <c r="A118" s="74"/>
      <c r="B118" s="395"/>
      <c r="C118" s="395"/>
      <c r="D118" s="395"/>
      <c r="E118" s="75"/>
    </row>
    <row r="119" spans="1:5" ht="16.5" customHeight="1" thickBot="1">
      <c r="A119" s="352" t="s">
        <v>112</v>
      </c>
      <c r="B119" s="353"/>
      <c r="C119" s="353"/>
      <c r="D119" s="353"/>
      <c r="E119" s="354"/>
    </row>
    <row r="120" spans="1:5" ht="16.5" customHeight="1" thickBot="1">
      <c r="A120" s="76"/>
      <c r="B120" s="76"/>
      <c r="C120" s="76"/>
      <c r="D120" s="76"/>
      <c r="E120" s="76"/>
    </row>
    <row r="121" spans="1:5" ht="63.75">
      <c r="A121" s="396" t="s">
        <v>31</v>
      </c>
      <c r="B121" s="396"/>
      <c r="C121" s="52" t="s">
        <v>15</v>
      </c>
      <c r="D121" s="388" t="s">
        <v>161</v>
      </c>
      <c r="E121" s="389"/>
    </row>
    <row r="122" spans="1:5" ht="54" customHeight="1">
      <c r="A122" s="365" t="s">
        <v>237</v>
      </c>
      <c r="B122" s="366"/>
      <c r="C122" s="77"/>
      <c r="D122" s="397"/>
      <c r="E122" s="398"/>
    </row>
    <row r="123" spans="1:5" ht="43.5" customHeight="1">
      <c r="A123" s="365" t="s">
        <v>238</v>
      </c>
      <c r="B123" s="366"/>
      <c r="C123" s="77"/>
      <c r="D123" s="402"/>
      <c r="E123" s="403"/>
    </row>
    <row r="124" spans="1:5" ht="13.5" thickBot="1">
      <c r="A124" s="47"/>
      <c r="B124" s="47"/>
    </row>
    <row r="125" spans="1:5" ht="17.25" thickBot="1">
      <c r="A125" s="352" t="s">
        <v>113</v>
      </c>
      <c r="B125" s="353"/>
      <c r="C125" s="353"/>
      <c r="D125" s="353"/>
      <c r="E125" s="354"/>
    </row>
    <row r="126" spans="1:5">
      <c r="A126" s="47"/>
      <c r="B126" s="47"/>
    </row>
    <row r="127" spans="1:5" ht="63.75">
      <c r="A127" s="78" t="s">
        <v>31</v>
      </c>
      <c r="B127" s="78" t="s">
        <v>159</v>
      </c>
      <c r="C127" s="52" t="s">
        <v>16</v>
      </c>
      <c r="D127" s="52" t="s">
        <v>17</v>
      </c>
      <c r="E127" s="52" t="s">
        <v>163</v>
      </c>
    </row>
    <row r="128" spans="1:5" ht="131.25" customHeight="1">
      <c r="A128" s="79" t="s">
        <v>59</v>
      </c>
      <c r="B128" s="80" t="s">
        <v>60</v>
      </c>
      <c r="C128" s="53"/>
      <c r="D128" s="53"/>
      <c r="E128" s="57"/>
    </row>
    <row r="129" spans="1:6" ht="130.5" customHeight="1">
      <c r="A129" s="58" t="s">
        <v>49</v>
      </c>
      <c r="B129" s="69" t="s">
        <v>239</v>
      </c>
      <c r="C129" s="53"/>
      <c r="D129" s="53"/>
      <c r="E129" s="57"/>
    </row>
    <row r="130" spans="1:6" ht="51">
      <c r="A130" s="79" t="s">
        <v>240</v>
      </c>
      <c r="B130" s="80" t="s">
        <v>42</v>
      </c>
      <c r="C130" s="53"/>
      <c r="D130" s="53"/>
      <c r="E130" s="57"/>
    </row>
    <row r="131" spans="1:6" ht="46.5" customHeight="1">
      <c r="A131" s="81" t="s">
        <v>241</v>
      </c>
      <c r="B131" s="82" t="s">
        <v>89</v>
      </c>
      <c r="C131" s="53"/>
      <c r="D131" s="53"/>
      <c r="E131" s="57"/>
    </row>
    <row r="132" spans="1:6" ht="60.75" customHeight="1">
      <c r="A132" s="32" t="s">
        <v>242</v>
      </c>
      <c r="B132" s="69" t="s">
        <v>54</v>
      </c>
      <c r="C132" s="53"/>
      <c r="D132" s="53"/>
      <c r="E132" s="57"/>
    </row>
    <row r="133" spans="1:6" ht="102">
      <c r="A133" s="32" t="s">
        <v>243</v>
      </c>
      <c r="B133" s="71" t="s">
        <v>262</v>
      </c>
      <c r="C133" s="53"/>
      <c r="D133" s="53"/>
      <c r="E133" s="57"/>
    </row>
    <row r="134" spans="1:6" s="70" customFormat="1" ht="116.25" customHeight="1">
      <c r="A134" s="58" t="s">
        <v>244</v>
      </c>
      <c r="B134" s="69" t="s">
        <v>245</v>
      </c>
      <c r="C134" s="83"/>
      <c r="D134" s="83"/>
      <c r="E134" s="84"/>
    </row>
    <row r="135" spans="1:6" s="70" customFormat="1" ht="186" customHeight="1">
      <c r="A135" s="154" t="s">
        <v>480</v>
      </c>
      <c r="B135" s="155" t="s">
        <v>481</v>
      </c>
      <c r="C135" s="83"/>
      <c r="D135" s="83"/>
      <c r="E135" s="84"/>
    </row>
    <row r="136" spans="1:6" ht="13.5" thickBot="1"/>
    <row r="137" spans="1:6" ht="17.25" thickBot="1">
      <c r="A137" s="352" t="s">
        <v>114</v>
      </c>
      <c r="B137" s="353"/>
      <c r="C137" s="353"/>
      <c r="D137" s="353"/>
      <c r="E137" s="354"/>
      <c r="F137" s="85"/>
    </row>
    <row r="138" spans="1:6" ht="7.5" customHeight="1">
      <c r="A138" s="47"/>
      <c r="B138" s="47"/>
    </row>
    <row r="139" spans="1:6" ht="63.75" customHeight="1">
      <c r="A139" s="404" t="s">
        <v>164</v>
      </c>
      <c r="B139" s="404"/>
      <c r="C139" s="52" t="s">
        <v>165</v>
      </c>
      <c r="D139" s="405" t="s">
        <v>13</v>
      </c>
      <c r="E139" s="405"/>
    </row>
    <row r="140" spans="1:6" ht="60" customHeight="1">
      <c r="A140" s="58" t="s">
        <v>248</v>
      </c>
      <c r="B140" s="69" t="s">
        <v>247</v>
      </c>
      <c r="C140" s="59">
        <v>75</v>
      </c>
      <c r="D140" s="399"/>
      <c r="E140" s="399"/>
    </row>
    <row r="141" spans="1:6" ht="63.75">
      <c r="A141" s="58" t="s">
        <v>249</v>
      </c>
      <c r="B141" s="69" t="s">
        <v>247</v>
      </c>
      <c r="C141" s="59">
        <v>75</v>
      </c>
      <c r="D141" s="399"/>
      <c r="E141" s="399"/>
    </row>
    <row r="142" spans="1:6" ht="11.25" customHeight="1" thickBot="1">
      <c r="A142" s="400"/>
      <c r="B142" s="400"/>
      <c r="C142" s="400"/>
      <c r="D142" s="400"/>
      <c r="E142" s="400"/>
    </row>
    <row r="143" spans="1:6" ht="17.25" thickBot="1">
      <c r="A143" s="352" t="s">
        <v>166</v>
      </c>
      <c r="B143" s="353"/>
      <c r="C143" s="353"/>
      <c r="D143" s="353"/>
      <c r="E143" s="354"/>
    </row>
    <row r="144" spans="1:6">
      <c r="A144" s="401"/>
      <c r="B144" s="401"/>
      <c r="C144" s="401"/>
      <c r="D144" s="401"/>
      <c r="E144" s="401"/>
    </row>
    <row r="145" spans="1:5">
      <c r="A145" s="411" t="s">
        <v>61</v>
      </c>
      <c r="B145" s="411"/>
      <c r="C145" s="411" t="s">
        <v>167</v>
      </c>
      <c r="D145" s="411"/>
      <c r="E145" s="411"/>
    </row>
    <row r="146" spans="1:5">
      <c r="A146" s="359"/>
      <c r="B146" s="359"/>
      <c r="C146" s="406"/>
      <c r="D146" s="406"/>
      <c r="E146" s="406"/>
    </row>
    <row r="147" spans="1:5">
      <c r="A147" s="359"/>
      <c r="B147" s="359"/>
      <c r="C147" s="406"/>
      <c r="D147" s="406"/>
      <c r="E147" s="406"/>
    </row>
    <row r="148" spans="1:5">
      <c r="A148" s="359"/>
      <c r="B148" s="359"/>
      <c r="C148" s="406"/>
      <c r="D148" s="406"/>
      <c r="E148" s="406"/>
    </row>
    <row r="149" spans="1:5">
      <c r="A149" s="359"/>
      <c r="B149" s="359"/>
      <c r="C149" s="406"/>
      <c r="D149" s="406"/>
      <c r="E149" s="406"/>
    </row>
    <row r="150" spans="1:5">
      <c r="A150" s="407" t="s">
        <v>168</v>
      </c>
      <c r="B150" s="408"/>
      <c r="C150" s="408"/>
      <c r="D150" s="408"/>
      <c r="E150" s="409"/>
    </row>
    <row r="151" spans="1:5">
      <c r="A151" s="410"/>
      <c r="B151" s="410"/>
      <c r="C151" s="410"/>
      <c r="D151" s="410"/>
      <c r="E151" s="410"/>
    </row>
    <row r="152" spans="1:5" ht="13.5" thickBot="1">
      <c r="A152" s="432"/>
      <c r="B152" s="432"/>
      <c r="C152" s="432"/>
      <c r="D152" s="432"/>
      <c r="E152" s="432"/>
    </row>
    <row r="153" spans="1:5" ht="17.25" thickBot="1">
      <c r="A153" s="433" t="s">
        <v>152</v>
      </c>
      <c r="B153" s="434"/>
      <c r="C153" s="434"/>
      <c r="D153" s="434"/>
      <c r="E153" s="435"/>
    </row>
    <row r="154" spans="1:5">
      <c r="A154" s="401"/>
      <c r="B154" s="401"/>
      <c r="C154" s="401"/>
      <c r="D154" s="401"/>
      <c r="E154" s="401"/>
    </row>
    <row r="155" spans="1:5" ht="25.5">
      <c r="A155" s="86" t="s">
        <v>117</v>
      </c>
      <c r="B155" s="86" t="s">
        <v>37</v>
      </c>
      <c r="C155" s="87" t="s">
        <v>115</v>
      </c>
      <c r="D155" s="87" t="s">
        <v>38</v>
      </c>
      <c r="E155" s="88" t="s">
        <v>116</v>
      </c>
    </row>
    <row r="156" spans="1:5">
      <c r="A156" s="60" t="s">
        <v>190</v>
      </c>
      <c r="B156" s="89"/>
      <c r="C156" s="59"/>
      <c r="D156" s="59"/>
      <c r="E156" s="60"/>
    </row>
    <row r="157" spans="1:5">
      <c r="A157" s="90"/>
      <c r="B157" s="60"/>
      <c r="C157" s="59"/>
      <c r="D157" s="59"/>
      <c r="E157" s="60"/>
    </row>
    <row r="158" spans="1:5" ht="13.5" thickBot="1">
      <c r="A158" s="410"/>
      <c r="B158" s="410"/>
      <c r="C158" s="410"/>
      <c r="D158" s="410"/>
      <c r="E158" s="410"/>
    </row>
    <row r="159" spans="1:5" ht="17.25" thickBot="1">
      <c r="A159" s="352" t="s">
        <v>153</v>
      </c>
      <c r="B159" s="353"/>
      <c r="C159" s="353"/>
      <c r="D159" s="353"/>
      <c r="E159" s="354"/>
    </row>
    <row r="160" spans="1:5">
      <c r="A160" s="436"/>
      <c r="B160" s="436"/>
      <c r="C160" s="436"/>
      <c r="D160" s="436"/>
      <c r="E160" s="436"/>
    </row>
    <row r="161" spans="1:5">
      <c r="A161" s="425" t="s">
        <v>154</v>
      </c>
      <c r="B161" s="426"/>
      <c r="C161" s="426"/>
      <c r="D161" s="426"/>
      <c r="E161" s="427"/>
    </row>
    <row r="162" spans="1:5">
      <c r="A162" s="428"/>
      <c r="B162" s="429"/>
      <c r="C162" s="429"/>
      <c r="D162" s="429"/>
      <c r="E162" s="430"/>
    </row>
    <row r="163" spans="1:5" ht="13.5" thickBot="1">
      <c r="A163" s="431"/>
      <c r="B163" s="431"/>
      <c r="C163" s="431"/>
      <c r="D163" s="431"/>
      <c r="E163" s="431"/>
    </row>
    <row r="164" spans="1:5" ht="17.25" thickBot="1">
      <c r="A164" s="352" t="s">
        <v>119</v>
      </c>
      <c r="B164" s="353"/>
      <c r="C164" s="353"/>
      <c r="D164" s="353"/>
      <c r="E164" s="354"/>
    </row>
    <row r="165" spans="1:5">
      <c r="A165" s="47"/>
      <c r="B165" s="47"/>
    </row>
    <row r="166" spans="1:5">
      <c r="A166" s="411" t="s">
        <v>167</v>
      </c>
      <c r="B166" s="411"/>
      <c r="C166" s="411" t="s">
        <v>171</v>
      </c>
      <c r="D166" s="411"/>
      <c r="E166" s="411"/>
    </row>
    <row r="167" spans="1:5" s="85" customFormat="1">
      <c r="A167" s="412" t="s">
        <v>86</v>
      </c>
      <c r="B167" s="412"/>
      <c r="C167" s="413"/>
      <c r="D167" s="414"/>
      <c r="E167" s="415"/>
    </row>
    <row r="168" spans="1:5" s="85" customFormat="1">
      <c r="A168" s="416" t="s">
        <v>88</v>
      </c>
      <c r="B168" s="417"/>
      <c r="C168" s="416"/>
      <c r="D168" s="418"/>
      <c r="E168" s="417"/>
    </row>
    <row r="169" spans="1:5" s="85" customFormat="1">
      <c r="A169" s="91" t="s">
        <v>250</v>
      </c>
      <c r="B169" s="91"/>
      <c r="C169" s="92"/>
      <c r="D169" s="93"/>
      <c r="E169" s="94"/>
    </row>
    <row r="170" spans="1:5" s="85" customFormat="1">
      <c r="A170" s="413" t="s">
        <v>251</v>
      </c>
      <c r="B170" s="415"/>
      <c r="C170" s="92"/>
      <c r="D170" s="93"/>
      <c r="E170" s="94"/>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topLeftCell="A25" zoomScaleNormal="100" workbookViewId="0">
      <selection activeCell="C22" sqref="C22"/>
    </sheetView>
  </sheetViews>
  <sheetFormatPr baseColWidth="10" defaultColWidth="10.85546875" defaultRowHeight="12.75"/>
  <cols>
    <col min="1" max="1" width="24" style="176" customWidth="1"/>
    <col min="2" max="2" width="122.42578125" style="176" customWidth="1"/>
    <col min="3" max="3" width="34" style="176" customWidth="1"/>
    <col min="4" max="16384" width="10.85546875" style="176"/>
  </cols>
  <sheetData>
    <row r="1" spans="1:2" ht="16.5">
      <c r="A1" s="266" t="s">
        <v>647</v>
      </c>
      <c r="B1" s="267"/>
    </row>
    <row r="2" spans="1:2" ht="13.5" thickBot="1">
      <c r="A2" s="268" t="s">
        <v>957</v>
      </c>
      <c r="B2" s="269"/>
    </row>
    <row r="4" spans="1:2">
      <c r="A4" s="177" t="s">
        <v>33</v>
      </c>
      <c r="B4" s="178"/>
    </row>
    <row r="5" spans="1:2" ht="13.5" thickBot="1"/>
    <row r="6" spans="1:2" ht="17.25" thickBot="1">
      <c r="A6" s="260" t="s">
        <v>77</v>
      </c>
      <c r="B6" s="261"/>
    </row>
    <row r="7" spans="1:2">
      <c r="A7" s="177"/>
      <c r="B7" s="177"/>
    </row>
    <row r="8" spans="1:2" ht="27" customHeight="1">
      <c r="A8" s="440" t="s">
        <v>910</v>
      </c>
      <c r="B8" s="440"/>
    </row>
    <row r="9" spans="1:2" ht="13.5" thickBot="1">
      <c r="A9" s="177"/>
    </row>
    <row r="10" spans="1:2" ht="17.25" thickBot="1">
      <c r="A10" s="260" t="s">
        <v>157</v>
      </c>
      <c r="B10" s="261"/>
    </row>
    <row r="11" spans="1:2">
      <c r="A11" s="177"/>
      <c r="B11" s="177"/>
    </row>
    <row r="12" spans="1:2">
      <c r="A12" s="179" t="s">
        <v>78</v>
      </c>
      <c r="B12" s="207" t="s">
        <v>647</v>
      </c>
    </row>
    <row r="13" spans="1:2">
      <c r="A13" s="179" t="s">
        <v>79</v>
      </c>
      <c r="B13" s="207" t="s">
        <v>647</v>
      </c>
    </row>
    <row r="14" spans="1:2">
      <c r="A14" s="179" t="s">
        <v>80</v>
      </c>
      <c r="B14" s="207" t="s">
        <v>647</v>
      </c>
    </row>
    <row r="15" spans="1:2">
      <c r="A15" s="34"/>
      <c r="B15" s="34"/>
    </row>
    <row r="16" spans="1:2" ht="12.75" customHeight="1">
      <c r="A16" s="274" t="s">
        <v>81</v>
      </c>
      <c r="B16" s="193" t="s">
        <v>122</v>
      </c>
    </row>
    <row r="17" spans="1:3" ht="29.25" customHeight="1">
      <c r="A17" s="274"/>
      <c r="B17" s="193" t="s">
        <v>750</v>
      </c>
    </row>
    <row r="18" spans="1:3" ht="108" customHeight="1">
      <c r="A18" s="274"/>
      <c r="B18" s="193" t="s">
        <v>263</v>
      </c>
    </row>
    <row r="19" spans="1:3" ht="13.5" thickBot="1"/>
    <row r="20" spans="1:3" ht="17.25" customHeight="1" thickBot="1">
      <c r="A20" s="260" t="s">
        <v>554</v>
      </c>
      <c r="B20" s="261"/>
    </row>
    <row r="22" spans="1:3" ht="41.25" customHeight="1">
      <c r="A22" s="441" t="s">
        <v>1100</v>
      </c>
      <c r="B22" s="441"/>
      <c r="C22" s="251"/>
    </row>
    <row r="23" spans="1:3" ht="13.5" thickBot="1">
      <c r="A23" s="297"/>
      <c r="B23" s="298"/>
    </row>
    <row r="24" spans="1:3" ht="17.25" thickBot="1">
      <c r="A24" s="260" t="s">
        <v>532</v>
      </c>
      <c r="B24" s="261"/>
    </row>
    <row r="25" spans="1:3">
      <c r="A25" s="177"/>
      <c r="B25" s="177"/>
    </row>
    <row r="26" spans="1:3">
      <c r="A26" s="264" t="s">
        <v>31</v>
      </c>
      <c r="B26" s="264"/>
    </row>
    <row r="27" spans="1:3" ht="51" customHeight="1">
      <c r="A27" s="439" t="s">
        <v>667</v>
      </c>
      <c r="B27" s="439"/>
    </row>
    <row r="28" spans="1:3" ht="23.1" customHeight="1">
      <c r="A28" s="439" t="s">
        <v>911</v>
      </c>
      <c r="B28" s="439"/>
    </row>
    <row r="29" spans="1:3" ht="23.1" customHeight="1">
      <c r="A29" s="439" t="s">
        <v>912</v>
      </c>
      <c r="B29" s="439"/>
    </row>
    <row r="30" spans="1:3" ht="23.1" customHeight="1">
      <c r="A30" s="439" t="s">
        <v>913</v>
      </c>
      <c r="B30" s="439"/>
    </row>
    <row r="31" spans="1:3" ht="23.1" customHeight="1">
      <c r="A31" s="437" t="s">
        <v>914</v>
      </c>
      <c r="B31" s="437"/>
    </row>
    <row r="32" spans="1:3" ht="23.1" customHeight="1">
      <c r="A32" s="437" t="s">
        <v>295</v>
      </c>
      <c r="B32" s="437"/>
    </row>
    <row r="33" spans="1:2" ht="23.1" customHeight="1">
      <c r="A33" s="437" t="s">
        <v>264</v>
      </c>
      <c r="B33" s="437"/>
    </row>
    <row r="34" spans="1:2" ht="102.95" customHeight="1">
      <c r="A34" s="439" t="s">
        <v>915</v>
      </c>
      <c r="B34" s="439"/>
    </row>
    <row r="35" spans="1:2" ht="18" customHeight="1">
      <c r="A35" s="437" t="s">
        <v>751</v>
      </c>
      <c r="B35" s="437"/>
    </row>
    <row r="36" spans="1:2" ht="18" customHeight="1">
      <c r="A36" s="439" t="s">
        <v>966</v>
      </c>
      <c r="B36" s="439"/>
    </row>
    <row r="37" spans="1:2" ht="18" customHeight="1">
      <c r="A37" s="439" t="s">
        <v>555</v>
      </c>
      <c r="B37" s="439"/>
    </row>
    <row r="38" spans="1:2" ht="18" customHeight="1">
      <c r="A38" s="439" t="s">
        <v>298</v>
      </c>
      <c r="B38" s="439"/>
    </row>
    <row r="39" spans="1:2" ht="27" customHeight="1">
      <c r="A39" s="439" t="s">
        <v>635</v>
      </c>
      <c r="B39" s="439"/>
    </row>
    <row r="40" spans="1:2" ht="13.5" thickBot="1"/>
    <row r="41" spans="1:2" ht="17.25" thickBot="1">
      <c r="A41" s="260" t="s">
        <v>533</v>
      </c>
      <c r="B41" s="261"/>
    </row>
    <row r="42" spans="1:2">
      <c r="A42" s="177"/>
      <c r="B42" s="177"/>
    </row>
    <row r="43" spans="1:2">
      <c r="A43" s="196" t="s">
        <v>31</v>
      </c>
      <c r="B43" s="196" t="s">
        <v>123</v>
      </c>
    </row>
    <row r="44" spans="1:2" ht="25.5">
      <c r="A44" s="193" t="s">
        <v>34</v>
      </c>
      <c r="B44" s="200" t="s">
        <v>35</v>
      </c>
    </row>
    <row r="45" spans="1:2" ht="51">
      <c r="A45" s="193" t="s">
        <v>265</v>
      </c>
      <c r="B45" s="200" t="s">
        <v>556</v>
      </c>
    </row>
    <row r="46" spans="1:2" ht="63.75">
      <c r="A46" s="193" t="s">
        <v>266</v>
      </c>
      <c r="B46" s="200" t="s">
        <v>991</v>
      </c>
    </row>
    <row r="47" spans="1:2" ht="63.75">
      <c r="A47" s="193" t="s">
        <v>267</v>
      </c>
      <c r="B47" s="200" t="s">
        <v>992</v>
      </c>
    </row>
    <row r="48" spans="1:2" ht="63.75">
      <c r="A48" s="193" t="s">
        <v>268</v>
      </c>
      <c r="B48" s="200" t="s">
        <v>993</v>
      </c>
    </row>
    <row r="49" spans="1:2" ht="63.75">
      <c r="A49" s="193" t="s">
        <v>916</v>
      </c>
      <c r="B49" s="200" t="s">
        <v>668</v>
      </c>
    </row>
    <row r="50" spans="1:2" ht="38.25">
      <c r="A50" s="193" t="s">
        <v>9</v>
      </c>
      <c r="B50" s="200" t="s">
        <v>994</v>
      </c>
    </row>
    <row r="51" spans="1:2" ht="51">
      <c r="A51" s="193" t="s">
        <v>917</v>
      </c>
      <c r="B51" s="200" t="s">
        <v>918</v>
      </c>
    </row>
    <row r="52" spans="1:2" ht="38.25">
      <c r="A52" s="193" t="s">
        <v>528</v>
      </c>
      <c r="B52" s="200" t="s">
        <v>965</v>
      </c>
    </row>
    <row r="53" spans="1:2" ht="63.75">
      <c r="A53" s="193" t="s">
        <v>10</v>
      </c>
      <c r="B53" s="200" t="s">
        <v>742</v>
      </c>
    </row>
    <row r="54" spans="1:2" ht="127.5">
      <c r="A54" s="193" t="s">
        <v>285</v>
      </c>
      <c r="B54" s="200" t="s">
        <v>666</v>
      </c>
    </row>
    <row r="55" spans="1:2" ht="38.25">
      <c r="A55" s="193" t="s">
        <v>39</v>
      </c>
      <c r="B55" s="200" t="s">
        <v>749</v>
      </c>
    </row>
    <row r="56" spans="1:2" ht="38.25">
      <c r="A56" s="193" t="s">
        <v>287</v>
      </c>
      <c r="B56" s="200" t="s">
        <v>971</v>
      </c>
    </row>
    <row r="57" spans="1:2" ht="33" customHeight="1">
      <c r="A57" s="193" t="s">
        <v>269</v>
      </c>
      <c r="B57" s="200" t="s">
        <v>557</v>
      </c>
    </row>
    <row r="58" spans="1:2" ht="51">
      <c r="A58" s="193" t="s">
        <v>621</v>
      </c>
      <c r="B58" s="200" t="s">
        <v>919</v>
      </c>
    </row>
    <row r="59" spans="1:2" ht="63.75">
      <c r="A59" s="79" t="s">
        <v>206</v>
      </c>
      <c r="B59" s="200" t="s">
        <v>127</v>
      </c>
    </row>
    <row r="60" spans="1:2" ht="51">
      <c r="A60" s="193" t="s">
        <v>289</v>
      </c>
      <c r="B60" s="200" t="s">
        <v>228</v>
      </c>
    </row>
    <row r="61" spans="1:2" ht="51">
      <c r="A61" s="193" t="s">
        <v>270</v>
      </c>
      <c r="B61" s="200" t="s">
        <v>748</v>
      </c>
    </row>
    <row r="62" spans="1:2" ht="51">
      <c r="A62" s="193" t="s">
        <v>44</v>
      </c>
      <c r="B62" s="200" t="s">
        <v>128</v>
      </c>
    </row>
    <row r="63" spans="1:2" ht="51">
      <c r="A63" s="193" t="s">
        <v>22</v>
      </c>
      <c r="B63" s="200" t="s">
        <v>23</v>
      </c>
    </row>
    <row r="64" spans="1:2" ht="38.25">
      <c r="A64" s="193" t="s">
        <v>49</v>
      </c>
      <c r="B64" s="200" t="s">
        <v>747</v>
      </c>
    </row>
    <row r="65" spans="1:2" ht="38.25">
      <c r="A65" s="193" t="s">
        <v>51</v>
      </c>
      <c r="B65" s="200" t="s">
        <v>900</v>
      </c>
    </row>
    <row r="66" spans="1:2" ht="25.5">
      <c r="A66" s="193" t="s">
        <v>18</v>
      </c>
      <c r="B66" s="200" t="s">
        <v>271</v>
      </c>
    </row>
    <row r="67" spans="1:2" ht="140.25">
      <c r="A67" s="193" t="s">
        <v>272</v>
      </c>
      <c r="B67" s="200" t="s">
        <v>620</v>
      </c>
    </row>
    <row r="68" spans="1:2" ht="25.5">
      <c r="A68" s="193" t="s">
        <v>240</v>
      </c>
      <c r="B68" s="200" t="s">
        <v>42</v>
      </c>
    </row>
    <row r="69" spans="1:2" ht="40.5" customHeight="1">
      <c r="A69" s="193" t="s">
        <v>20</v>
      </c>
      <c r="B69" s="200" t="s">
        <v>476</v>
      </c>
    </row>
    <row r="70" spans="1:2" ht="38.25">
      <c r="A70" s="193" t="s">
        <v>45</v>
      </c>
      <c r="B70" s="200" t="s">
        <v>746</v>
      </c>
    </row>
    <row r="71" spans="1:2" ht="51">
      <c r="A71" s="193" t="s">
        <v>273</v>
      </c>
      <c r="B71" s="200" t="s">
        <v>274</v>
      </c>
    </row>
    <row r="72" spans="1:2" ht="57" customHeight="1">
      <c r="A72" s="193" t="s">
        <v>96</v>
      </c>
      <c r="B72" s="200" t="s">
        <v>585</v>
      </c>
    </row>
    <row r="73" spans="1:2" ht="38.25">
      <c r="A73" s="193" t="s">
        <v>296</v>
      </c>
      <c r="B73" s="200" t="s">
        <v>558</v>
      </c>
    </row>
    <row r="74" spans="1:2" ht="38.25">
      <c r="A74" s="193" t="s">
        <v>291</v>
      </c>
      <c r="B74" s="200" t="s">
        <v>995</v>
      </c>
    </row>
    <row r="75" spans="1:2" ht="38.25">
      <c r="A75" s="193" t="s">
        <v>0</v>
      </c>
      <c r="B75" s="200" t="s">
        <v>275</v>
      </c>
    </row>
    <row r="76" spans="1:2" ht="51">
      <c r="A76" s="193" t="s">
        <v>288</v>
      </c>
      <c r="B76" s="200" t="s">
        <v>257</v>
      </c>
    </row>
    <row r="77" spans="1:2" ht="38.25">
      <c r="A77" s="193" t="s">
        <v>745</v>
      </c>
      <c r="B77" s="200" t="s">
        <v>540</v>
      </c>
    </row>
    <row r="78" spans="1:2" ht="18.75" customHeight="1">
      <c r="A78" s="193" t="s">
        <v>286</v>
      </c>
      <c r="B78" s="200" t="s">
        <v>297</v>
      </c>
    </row>
    <row r="79" spans="1:2" ht="27.75" customHeight="1">
      <c r="A79" s="193" t="s">
        <v>26</v>
      </c>
      <c r="B79" s="200" t="s">
        <v>276</v>
      </c>
    </row>
    <row r="80" spans="1:2" ht="38.25">
      <c r="A80" s="193" t="s">
        <v>277</v>
      </c>
      <c r="B80" s="200" t="s">
        <v>278</v>
      </c>
    </row>
    <row r="81" spans="1:2" ht="38.25">
      <c r="A81" s="195" t="s">
        <v>244</v>
      </c>
      <c r="B81" s="200" t="s">
        <v>245</v>
      </c>
    </row>
    <row r="82" spans="1:2" ht="51">
      <c r="A82" s="195" t="s">
        <v>4</v>
      </c>
      <c r="B82" s="200" t="s">
        <v>136</v>
      </c>
    </row>
    <row r="83" spans="1:2" ht="38.25">
      <c r="A83" s="193" t="s">
        <v>242</v>
      </c>
      <c r="B83" s="200" t="s">
        <v>292</v>
      </c>
    </row>
    <row r="84" spans="1:2" ht="51">
      <c r="A84" s="193" t="s">
        <v>283</v>
      </c>
      <c r="B84" s="200" t="s">
        <v>284</v>
      </c>
    </row>
    <row r="85" spans="1:2" ht="38.25">
      <c r="A85" s="193" t="s">
        <v>246</v>
      </c>
      <c r="B85" s="200" t="s">
        <v>279</v>
      </c>
    </row>
    <row r="86" spans="1:2" ht="89.25">
      <c r="A86" s="193" t="s">
        <v>280</v>
      </c>
      <c r="B86" s="200" t="s">
        <v>673</v>
      </c>
    </row>
    <row r="87" spans="1:2" ht="18.75" customHeight="1">
      <c r="A87" s="193" t="s">
        <v>219</v>
      </c>
      <c r="B87" s="200" t="s">
        <v>2</v>
      </c>
    </row>
    <row r="88" spans="1:2" ht="38.25">
      <c r="A88" s="193" t="s">
        <v>281</v>
      </c>
      <c r="B88" s="200" t="s">
        <v>282</v>
      </c>
    </row>
    <row r="89" spans="1:2" ht="13.5" thickBot="1">
      <c r="A89" s="163"/>
      <c r="B89" s="163"/>
    </row>
    <row r="90" spans="1:2" ht="17.25" thickBot="1">
      <c r="A90" s="260" t="s">
        <v>753</v>
      </c>
      <c r="B90" s="438"/>
    </row>
    <row r="91" spans="1:2">
      <c r="A91" s="177"/>
      <c r="B91" s="177"/>
    </row>
    <row r="92" spans="1:2">
      <c r="A92" s="264" t="s">
        <v>167</v>
      </c>
      <c r="B92" s="264"/>
    </row>
    <row r="93" spans="1:2" ht="16.5">
      <c r="A93" s="240" t="s">
        <v>293</v>
      </c>
      <c r="B93" s="162" t="s">
        <v>294</v>
      </c>
    </row>
  </sheetData>
  <mergeCells count="27">
    <mergeCell ref="A36:B36"/>
    <mergeCell ref="A37:B37"/>
    <mergeCell ref="A20:B20"/>
    <mergeCell ref="A22:B22"/>
    <mergeCell ref="A23:B23"/>
    <mergeCell ref="A16:A18"/>
    <mergeCell ref="A1:B1"/>
    <mergeCell ref="A2:B2"/>
    <mergeCell ref="A6:B6"/>
    <mergeCell ref="A8:B8"/>
    <mergeCell ref="A10:B10"/>
    <mergeCell ref="A92:B92"/>
    <mergeCell ref="A24:B24"/>
    <mergeCell ref="A32:B32"/>
    <mergeCell ref="A33:B33"/>
    <mergeCell ref="A41:B41"/>
    <mergeCell ref="A90:B90"/>
    <mergeCell ref="A38:B38"/>
    <mergeCell ref="A39:B39"/>
    <mergeCell ref="A27:B27"/>
    <mergeCell ref="A28:B28"/>
    <mergeCell ref="A29:B29"/>
    <mergeCell ref="A30:B30"/>
    <mergeCell ref="A31:B31"/>
    <mergeCell ref="A26:B26"/>
    <mergeCell ref="A34:B34"/>
    <mergeCell ref="A35:B35"/>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16" zoomScaleNormal="100" workbookViewId="0">
      <selection activeCell="B23" sqref="B23"/>
    </sheetView>
  </sheetViews>
  <sheetFormatPr baseColWidth="10" defaultColWidth="10.85546875" defaultRowHeight="12.75"/>
  <cols>
    <col min="1" max="1" width="24.140625" style="176" customWidth="1"/>
    <col min="2" max="2" width="122.85546875" style="176" customWidth="1"/>
    <col min="3" max="3" width="21.140625" style="188" customWidth="1"/>
    <col min="4" max="5" width="10.85546875" style="188"/>
    <col min="6" max="16384" width="10.85546875" style="176"/>
  </cols>
  <sheetData>
    <row r="1" spans="1:8" ht="16.5">
      <c r="A1" s="266" t="s">
        <v>647</v>
      </c>
      <c r="B1" s="267"/>
    </row>
    <row r="2" spans="1:8" ht="13.5" thickBot="1">
      <c r="A2" s="268" t="s">
        <v>956</v>
      </c>
      <c r="B2" s="269"/>
    </row>
    <row r="4" spans="1:8">
      <c r="A4" s="177" t="s">
        <v>33</v>
      </c>
      <c r="B4" s="178"/>
    </row>
    <row r="5" spans="1:8" ht="13.5" thickBot="1"/>
    <row r="6" spans="1:8" ht="17.25" thickBot="1">
      <c r="A6" s="260" t="s">
        <v>77</v>
      </c>
      <c r="B6" s="261"/>
    </row>
    <row r="7" spans="1:8">
      <c r="A7" s="177"/>
      <c r="B7" s="177"/>
    </row>
    <row r="8" spans="1:8" ht="40.5" customHeight="1">
      <c r="A8" s="439" t="s">
        <v>763</v>
      </c>
      <c r="B8" s="439"/>
    </row>
    <row r="9" spans="1:8" ht="13.5" thickBot="1">
      <c r="A9" s="177"/>
    </row>
    <row r="10" spans="1:8" ht="17.25" thickBot="1">
      <c r="A10" s="260" t="s">
        <v>157</v>
      </c>
      <c r="B10" s="261"/>
    </row>
    <row r="11" spans="1:8">
      <c r="A11" s="177"/>
      <c r="B11" s="177"/>
    </row>
    <row r="12" spans="1:8">
      <c r="A12" s="179" t="s">
        <v>78</v>
      </c>
      <c r="B12" s="207" t="s">
        <v>652</v>
      </c>
    </row>
    <row r="13" spans="1:8">
      <c r="A13" s="179" t="s">
        <v>79</v>
      </c>
      <c r="B13" s="207" t="s">
        <v>652</v>
      </c>
    </row>
    <row r="14" spans="1:8">
      <c r="A14" s="179" t="s">
        <v>80</v>
      </c>
      <c r="B14" s="207" t="s">
        <v>652</v>
      </c>
    </row>
    <row r="15" spans="1:8" s="188" customFormat="1" ht="12.75" customHeight="1">
      <c r="A15" s="274" t="s">
        <v>81</v>
      </c>
      <c r="B15" s="193" t="s">
        <v>122</v>
      </c>
      <c r="F15" s="176"/>
      <c r="G15" s="176"/>
      <c r="H15" s="176"/>
    </row>
    <row r="16" spans="1:8" s="188" customFormat="1" ht="32.25" customHeight="1">
      <c r="A16" s="274"/>
      <c r="B16" s="193" t="s">
        <v>754</v>
      </c>
      <c r="F16" s="176"/>
      <c r="G16" s="176"/>
      <c r="H16" s="176"/>
    </row>
    <row r="17" spans="1:8" s="188" customFormat="1" ht="17.25" customHeight="1">
      <c r="A17" s="274"/>
      <c r="B17" s="193" t="s">
        <v>587</v>
      </c>
      <c r="F17" s="176"/>
      <c r="G17" s="176"/>
      <c r="H17" s="176"/>
    </row>
    <row r="18" spans="1:8" s="188" customFormat="1" ht="66.75" customHeight="1">
      <c r="A18" s="274"/>
      <c r="B18" s="193" t="s">
        <v>645</v>
      </c>
      <c r="F18" s="176"/>
      <c r="G18" s="176"/>
      <c r="H18" s="176"/>
    </row>
    <row r="19" spans="1:8" s="188" customFormat="1" ht="13.5" thickBot="1">
      <c r="A19" s="176"/>
      <c r="B19" s="176"/>
      <c r="F19" s="176"/>
      <c r="G19" s="176"/>
      <c r="H19" s="176"/>
    </row>
    <row r="20" spans="1:8" s="188" customFormat="1" ht="17.25" thickBot="1">
      <c r="A20" s="260" t="s">
        <v>470</v>
      </c>
      <c r="B20" s="261"/>
      <c r="F20" s="176"/>
      <c r="G20" s="176"/>
      <c r="H20" s="176"/>
    </row>
    <row r="21" spans="1:8" s="188" customFormat="1">
      <c r="A21" s="443"/>
      <c r="B21" s="443"/>
      <c r="F21" s="176"/>
      <c r="G21" s="176"/>
      <c r="H21" s="176"/>
    </row>
    <row r="22" spans="1:8" s="188" customFormat="1" ht="12" customHeight="1">
      <c r="A22" s="249" t="s">
        <v>669</v>
      </c>
      <c r="B22" s="252">
        <v>250</v>
      </c>
      <c r="C22" s="442"/>
      <c r="F22" s="176"/>
      <c r="G22" s="176"/>
      <c r="H22" s="176"/>
    </row>
    <row r="23" spans="1:8" s="188" customFormat="1" ht="12.75" customHeight="1">
      <c r="A23" s="248" t="s">
        <v>588</v>
      </c>
      <c r="B23" s="253">
        <v>250</v>
      </c>
      <c r="C23" s="442"/>
      <c r="F23" s="176"/>
      <c r="G23" s="176"/>
      <c r="H23" s="176"/>
    </row>
    <row r="24" spans="1:8" s="188" customFormat="1" ht="13.5" thickBot="1">
      <c r="A24" s="444"/>
      <c r="B24" s="445"/>
      <c r="F24" s="176"/>
      <c r="G24" s="176"/>
      <c r="H24" s="176"/>
    </row>
    <row r="25" spans="1:8" s="188" customFormat="1" ht="17.25" thickBot="1">
      <c r="A25" s="260" t="s">
        <v>469</v>
      </c>
      <c r="B25" s="261"/>
      <c r="F25" s="176"/>
      <c r="G25" s="176"/>
      <c r="H25" s="176"/>
    </row>
    <row r="26" spans="1:8" s="188" customFormat="1">
      <c r="A26" s="194"/>
      <c r="B26" s="194"/>
      <c r="F26" s="176"/>
      <c r="G26" s="176"/>
      <c r="H26" s="176"/>
    </row>
    <row r="27" spans="1:8" s="188" customFormat="1">
      <c r="A27" s="203" t="s">
        <v>299</v>
      </c>
      <c r="B27" s="241">
        <v>100000000</v>
      </c>
      <c r="F27" s="176"/>
      <c r="G27" s="176"/>
      <c r="H27" s="176"/>
    </row>
    <row r="28" spans="1:8" s="188" customFormat="1" ht="13.5" thickBot="1">
      <c r="A28" s="105"/>
      <c r="B28" s="105"/>
      <c r="F28" s="176"/>
      <c r="G28" s="176"/>
      <c r="H28" s="176"/>
    </row>
    <row r="29" spans="1:8" s="188" customFormat="1" ht="17.25" thickBot="1">
      <c r="A29" s="260" t="s">
        <v>85</v>
      </c>
      <c r="B29" s="261"/>
      <c r="F29" s="176"/>
      <c r="G29" s="176"/>
      <c r="H29" s="176"/>
    </row>
    <row r="30" spans="1:8" s="188" customFormat="1">
      <c r="A30" s="177"/>
      <c r="B30" s="177"/>
      <c r="F30" s="176"/>
      <c r="G30" s="176"/>
      <c r="H30" s="176"/>
    </row>
    <row r="31" spans="1:8" s="188" customFormat="1">
      <c r="A31" s="264" t="s">
        <v>31</v>
      </c>
      <c r="B31" s="264"/>
      <c r="F31" s="176"/>
      <c r="G31" s="176"/>
      <c r="H31" s="176"/>
    </row>
    <row r="32" spans="1:8" s="188" customFormat="1" ht="42.75" customHeight="1">
      <c r="A32" s="265" t="s">
        <v>755</v>
      </c>
      <c r="B32" s="265"/>
      <c r="F32" s="176"/>
      <c r="G32" s="176"/>
      <c r="H32" s="176"/>
    </row>
    <row r="33" spans="1:8" s="188" customFormat="1">
      <c r="A33" s="265" t="s">
        <v>568</v>
      </c>
      <c r="B33" s="265"/>
      <c r="F33" s="176"/>
      <c r="G33" s="176"/>
      <c r="H33" s="176"/>
    </row>
    <row r="34" spans="1:8" s="188" customFormat="1">
      <c r="A34" s="265" t="s">
        <v>529</v>
      </c>
      <c r="B34" s="265"/>
      <c r="F34" s="176"/>
      <c r="G34" s="176"/>
      <c r="H34" s="176"/>
    </row>
    <row r="35" spans="1:8" s="188" customFormat="1">
      <c r="A35" s="265" t="s">
        <v>569</v>
      </c>
      <c r="B35" s="265"/>
      <c r="F35" s="176"/>
      <c r="G35" s="176"/>
      <c r="H35" s="176"/>
    </row>
    <row r="36" spans="1:8" s="188" customFormat="1">
      <c r="A36" s="265" t="s">
        <v>996</v>
      </c>
      <c r="B36" s="265"/>
      <c r="F36" s="176"/>
      <c r="G36" s="176"/>
      <c r="H36" s="176"/>
    </row>
    <row r="37" spans="1:8" s="188" customFormat="1" ht="13.5" thickBot="1">
      <c r="A37" s="176"/>
      <c r="B37" s="176"/>
      <c r="F37" s="176"/>
      <c r="G37" s="176"/>
      <c r="H37" s="176"/>
    </row>
    <row r="38" spans="1:8" s="188" customFormat="1" ht="17.25" thickBot="1">
      <c r="A38" s="260" t="s">
        <v>87</v>
      </c>
      <c r="B38" s="261"/>
      <c r="F38" s="176"/>
      <c r="G38" s="176"/>
      <c r="H38" s="176"/>
    </row>
    <row r="39" spans="1:8" s="188" customFormat="1">
      <c r="A39" s="177"/>
      <c r="B39" s="177"/>
      <c r="F39" s="176"/>
      <c r="G39" s="176"/>
      <c r="H39" s="176"/>
    </row>
    <row r="40" spans="1:8" s="188" customFormat="1">
      <c r="A40" s="196" t="s">
        <v>31</v>
      </c>
      <c r="B40" s="196" t="s">
        <v>159</v>
      </c>
      <c r="F40" s="176"/>
      <c r="G40" s="176"/>
      <c r="H40" s="176"/>
    </row>
    <row r="41" spans="1:8" s="188" customFormat="1" ht="63.75">
      <c r="A41" s="193" t="s">
        <v>339</v>
      </c>
      <c r="B41" s="200" t="s">
        <v>756</v>
      </c>
      <c r="F41" s="176"/>
      <c r="G41" s="176"/>
      <c r="H41" s="176"/>
    </row>
    <row r="42" spans="1:8" s="188" customFormat="1" ht="76.5">
      <c r="A42" s="193" t="s">
        <v>757</v>
      </c>
      <c r="B42" s="200" t="s">
        <v>758</v>
      </c>
      <c r="F42" s="176"/>
      <c r="G42" s="176"/>
      <c r="H42" s="176"/>
    </row>
    <row r="43" spans="1:8" s="188" customFormat="1" ht="38.25">
      <c r="A43" s="193" t="s">
        <v>338</v>
      </c>
      <c r="B43" s="200" t="s">
        <v>570</v>
      </c>
      <c r="F43" s="176"/>
      <c r="G43" s="176"/>
      <c r="H43" s="176"/>
    </row>
    <row r="44" spans="1:8" s="188" customFormat="1" ht="38.25">
      <c r="A44" s="193" t="s">
        <v>9</v>
      </c>
      <c r="B44" s="200" t="s">
        <v>672</v>
      </c>
      <c r="F44" s="176"/>
      <c r="G44" s="176"/>
      <c r="H44" s="176"/>
    </row>
    <row r="45" spans="1:8" s="188" customFormat="1" ht="51">
      <c r="A45" s="193" t="s">
        <v>300</v>
      </c>
      <c r="B45" s="200" t="s">
        <v>670</v>
      </c>
      <c r="F45" s="176"/>
      <c r="G45" s="176"/>
      <c r="H45" s="176"/>
    </row>
    <row r="46" spans="1:8" s="188" customFormat="1" ht="51">
      <c r="A46" s="193" t="s">
        <v>10</v>
      </c>
      <c r="B46" s="200" t="s">
        <v>742</v>
      </c>
      <c r="F46" s="176"/>
      <c r="G46" s="176"/>
      <c r="H46" s="176"/>
    </row>
    <row r="47" spans="1:8" ht="38.25">
      <c r="A47" s="229" t="s">
        <v>621</v>
      </c>
      <c r="B47" s="230" t="s">
        <v>622</v>
      </c>
      <c r="C47" s="176"/>
      <c r="D47" s="176"/>
      <c r="E47" s="176"/>
    </row>
    <row r="48" spans="1:8" s="188" customFormat="1" ht="51">
      <c r="A48" s="193" t="s">
        <v>227</v>
      </c>
      <c r="B48" s="200" t="s">
        <v>353</v>
      </c>
      <c r="F48" s="176"/>
      <c r="G48" s="176"/>
      <c r="H48" s="176"/>
    </row>
    <row r="49" spans="1:8" s="188" customFormat="1" ht="140.25">
      <c r="A49" s="193" t="s">
        <v>340</v>
      </c>
      <c r="B49" s="200" t="s">
        <v>759</v>
      </c>
      <c r="F49" s="176"/>
      <c r="G49" s="176"/>
      <c r="H49" s="176"/>
    </row>
    <row r="50" spans="1:8" s="188" customFormat="1" ht="51">
      <c r="A50" s="193" t="s">
        <v>44</v>
      </c>
      <c r="B50" s="200" t="s">
        <v>128</v>
      </c>
      <c r="F50" s="176"/>
      <c r="G50" s="176"/>
      <c r="H50" s="176"/>
    </row>
    <row r="51" spans="1:8" ht="51">
      <c r="A51" s="193" t="s">
        <v>355</v>
      </c>
      <c r="B51" s="198" t="s">
        <v>636</v>
      </c>
      <c r="C51" s="176"/>
      <c r="D51" s="176"/>
      <c r="E51" s="176"/>
    </row>
    <row r="52" spans="1:8" s="188" customFormat="1" ht="51">
      <c r="A52" s="193" t="s">
        <v>22</v>
      </c>
      <c r="B52" s="200" t="s">
        <v>23</v>
      </c>
      <c r="F52" s="176"/>
      <c r="G52" s="176"/>
      <c r="H52" s="176"/>
    </row>
    <row r="53" spans="1:8" s="188" customFormat="1" ht="63.75">
      <c r="A53" s="193" t="s">
        <v>341</v>
      </c>
      <c r="B53" s="200" t="s">
        <v>632</v>
      </c>
      <c r="F53" s="176"/>
      <c r="G53" s="176"/>
      <c r="H53" s="176"/>
    </row>
    <row r="54" spans="1:8" s="188" customFormat="1" ht="38.25">
      <c r="A54" s="79" t="s">
        <v>354</v>
      </c>
      <c r="B54" s="80" t="s">
        <v>356</v>
      </c>
      <c r="F54" s="176"/>
      <c r="G54" s="176"/>
      <c r="H54" s="176"/>
    </row>
    <row r="55" spans="1:8" s="188" customFormat="1" ht="63.75">
      <c r="A55" s="193" t="s">
        <v>342</v>
      </c>
      <c r="B55" s="200" t="s">
        <v>920</v>
      </c>
      <c r="F55" s="176"/>
      <c r="G55" s="176"/>
      <c r="H55" s="176"/>
    </row>
    <row r="56" spans="1:8" s="188" customFormat="1" ht="38.25">
      <c r="A56" s="193" t="s">
        <v>51</v>
      </c>
      <c r="B56" s="80" t="s">
        <v>921</v>
      </c>
      <c r="F56" s="176"/>
      <c r="G56" s="176"/>
      <c r="H56" s="176"/>
    </row>
    <row r="57" spans="1:8" s="188" customFormat="1" ht="25.5">
      <c r="A57" s="79" t="s">
        <v>240</v>
      </c>
      <c r="B57" s="80" t="s">
        <v>42</v>
      </c>
      <c r="F57" s="176"/>
      <c r="G57" s="176"/>
      <c r="H57" s="176"/>
    </row>
    <row r="58" spans="1:8" s="188" customFormat="1" ht="38.25">
      <c r="A58" s="193" t="s">
        <v>343</v>
      </c>
      <c r="B58" s="200" t="s">
        <v>609</v>
      </c>
      <c r="F58" s="176"/>
      <c r="G58" s="176"/>
      <c r="H58" s="176"/>
    </row>
    <row r="59" spans="1:8" s="188" customFormat="1" ht="38.25">
      <c r="A59" s="193" t="s">
        <v>20</v>
      </c>
      <c r="B59" s="200" t="s">
        <v>476</v>
      </c>
      <c r="F59" s="176"/>
      <c r="G59" s="176"/>
      <c r="H59" s="176"/>
    </row>
    <row r="60" spans="1:8" s="188" customFormat="1" ht="43.5" customHeight="1">
      <c r="A60" s="193" t="s">
        <v>45</v>
      </c>
      <c r="B60" s="200" t="s">
        <v>590</v>
      </c>
      <c r="F60" s="176"/>
      <c r="G60" s="176"/>
      <c r="H60" s="176"/>
    </row>
    <row r="61" spans="1:8" s="188" customFormat="1" ht="55.5" customHeight="1">
      <c r="A61" s="193" t="s">
        <v>46</v>
      </c>
      <c r="B61" s="200" t="s">
        <v>997</v>
      </c>
      <c r="F61" s="176"/>
      <c r="G61" s="176"/>
      <c r="H61" s="176"/>
    </row>
    <row r="62" spans="1:8" s="188" customFormat="1" ht="51">
      <c r="A62" s="193" t="s">
        <v>71</v>
      </c>
      <c r="B62" s="200" t="s">
        <v>998</v>
      </c>
      <c r="F62" s="176"/>
      <c r="G62" s="176"/>
      <c r="H62" s="176"/>
    </row>
    <row r="63" spans="1:8" s="188" customFormat="1" ht="57" customHeight="1">
      <c r="A63" s="193" t="s">
        <v>344</v>
      </c>
      <c r="B63" s="200" t="s">
        <v>999</v>
      </c>
      <c r="F63" s="176"/>
      <c r="G63" s="176"/>
      <c r="H63" s="176"/>
    </row>
    <row r="64" spans="1:8" s="188" customFormat="1" ht="73.5" customHeight="1">
      <c r="A64" s="193" t="s">
        <v>472</v>
      </c>
      <c r="B64" s="200" t="s">
        <v>972</v>
      </c>
      <c r="F64" s="176"/>
      <c r="G64" s="176"/>
      <c r="H64" s="176"/>
    </row>
    <row r="65" spans="1:8" s="188" customFormat="1" ht="25.5">
      <c r="A65" s="193" t="s">
        <v>345</v>
      </c>
      <c r="B65" s="200" t="s">
        <v>760</v>
      </c>
      <c r="F65" s="176"/>
      <c r="G65" s="176"/>
      <c r="H65" s="176"/>
    </row>
    <row r="66" spans="1:8" s="188" customFormat="1" ht="25.5">
      <c r="A66" s="193" t="s">
        <v>26</v>
      </c>
      <c r="B66" s="200" t="s">
        <v>27</v>
      </c>
      <c r="F66" s="176"/>
      <c r="G66" s="176"/>
      <c r="H66" s="176"/>
    </row>
    <row r="67" spans="1:8" ht="63.75">
      <c r="A67" s="193" t="s">
        <v>28</v>
      </c>
      <c r="B67" s="200" t="s">
        <v>1000</v>
      </c>
      <c r="C67" s="176"/>
      <c r="D67" s="176"/>
      <c r="E67" s="176"/>
    </row>
    <row r="68" spans="1:8" s="188" customFormat="1" ht="51">
      <c r="A68" s="195" t="s">
        <v>4</v>
      </c>
      <c r="B68" s="200" t="s">
        <v>136</v>
      </c>
      <c r="F68" s="176"/>
      <c r="G68" s="176"/>
      <c r="H68" s="176"/>
    </row>
    <row r="69" spans="1:8" s="188" customFormat="1" ht="63.75">
      <c r="A69" s="193" t="s">
        <v>346</v>
      </c>
      <c r="B69" s="200" t="s">
        <v>347</v>
      </c>
      <c r="F69" s="176"/>
      <c r="G69" s="176"/>
      <c r="H69" s="176"/>
    </row>
    <row r="70" spans="1:8" s="188" customFormat="1" ht="38.25">
      <c r="A70" s="193" t="s">
        <v>348</v>
      </c>
      <c r="B70" s="200" t="s">
        <v>970</v>
      </c>
      <c r="F70" s="176"/>
      <c r="G70" s="176"/>
      <c r="H70" s="176"/>
    </row>
    <row r="71" spans="1:8" s="188" customFormat="1" ht="51">
      <c r="A71" s="195" t="s">
        <v>471</v>
      </c>
      <c r="B71" s="200" t="s">
        <v>610</v>
      </c>
      <c r="F71" s="176"/>
      <c r="G71" s="176"/>
      <c r="H71" s="176"/>
    </row>
    <row r="72" spans="1:8" s="188" customFormat="1" ht="102">
      <c r="A72" s="193" t="s">
        <v>349</v>
      </c>
      <c r="B72" s="200" t="s">
        <v>611</v>
      </c>
      <c r="F72" s="176"/>
      <c r="G72" s="176"/>
      <c r="H72" s="176"/>
    </row>
    <row r="73" spans="1:8" s="188" customFormat="1" ht="75" customHeight="1">
      <c r="A73" s="193" t="s">
        <v>350</v>
      </c>
      <c r="B73" s="200" t="s">
        <v>922</v>
      </c>
      <c r="F73" s="176"/>
      <c r="G73" s="176"/>
      <c r="H73" s="176"/>
    </row>
    <row r="74" spans="1:8" s="188" customFormat="1" ht="63.75">
      <c r="A74" s="193" t="s">
        <v>351</v>
      </c>
      <c r="B74" s="200" t="s">
        <v>352</v>
      </c>
      <c r="F74" s="176"/>
      <c r="G74" s="176"/>
      <c r="H74" s="176"/>
    </row>
    <row r="75" spans="1:8" s="188" customFormat="1" ht="51">
      <c r="A75" s="193" t="s">
        <v>8</v>
      </c>
      <c r="B75" s="200" t="s">
        <v>964</v>
      </c>
      <c r="F75" s="176"/>
      <c r="G75" s="176"/>
      <c r="H75" s="176"/>
    </row>
    <row r="76" spans="1:8" s="188" customFormat="1" ht="89.25">
      <c r="A76" s="193" t="s">
        <v>217</v>
      </c>
      <c r="B76" s="200" t="s">
        <v>671</v>
      </c>
      <c r="F76" s="176"/>
      <c r="G76" s="176"/>
      <c r="H76" s="176"/>
    </row>
    <row r="77" spans="1:8" s="188" customFormat="1" ht="25.5">
      <c r="A77" s="193" t="s">
        <v>761</v>
      </c>
      <c r="B77" s="200" t="s">
        <v>762</v>
      </c>
      <c r="F77" s="176"/>
      <c r="G77" s="176"/>
      <c r="H77" s="176"/>
    </row>
    <row r="78" spans="1:8" ht="38.25">
      <c r="A78" s="242" t="s">
        <v>637</v>
      </c>
      <c r="B78" s="232" t="s">
        <v>923</v>
      </c>
      <c r="C78" s="176"/>
      <c r="D78" s="176"/>
      <c r="E78" s="176"/>
    </row>
    <row r="79" spans="1:8" s="188" customFormat="1" ht="16.5" customHeight="1">
      <c r="A79" s="193" t="s">
        <v>219</v>
      </c>
      <c r="B79" s="200" t="s">
        <v>301</v>
      </c>
      <c r="F79" s="176"/>
      <c r="G79" s="176"/>
      <c r="H79" s="176"/>
    </row>
    <row r="80" spans="1:8" ht="13.5" thickBot="1"/>
    <row r="81" spans="1:2" ht="17.25" thickBot="1">
      <c r="A81" s="260" t="s">
        <v>736</v>
      </c>
      <c r="B81" s="261"/>
    </row>
    <row r="82" spans="1:2">
      <c r="A82" s="177"/>
      <c r="B82" s="177"/>
    </row>
    <row r="83" spans="1:2">
      <c r="A83" s="192" t="s">
        <v>167</v>
      </c>
      <c r="B83" s="192" t="s">
        <v>171</v>
      </c>
    </row>
    <row r="84" spans="1:2" ht="25.5">
      <c r="A84" s="193" t="s">
        <v>357</v>
      </c>
      <c r="B84" s="162" t="s">
        <v>294</v>
      </c>
    </row>
    <row r="85" spans="1:2">
      <c r="A85" s="193" t="s">
        <v>358</v>
      </c>
      <c r="B85" s="162" t="s">
        <v>294</v>
      </c>
    </row>
    <row r="86" spans="1:2">
      <c r="A86" s="193" t="s">
        <v>359</v>
      </c>
      <c r="B86" s="162" t="s">
        <v>294</v>
      </c>
    </row>
  </sheetData>
  <mergeCells count="20">
    <mergeCell ref="A24:B24"/>
    <mergeCell ref="A25:B25"/>
    <mergeCell ref="A15:A18"/>
    <mergeCell ref="A81:B81"/>
    <mergeCell ref="A35:B35"/>
    <mergeCell ref="A36:B36"/>
    <mergeCell ref="A38:B38"/>
    <mergeCell ref="A29:B29"/>
    <mergeCell ref="A31:B31"/>
    <mergeCell ref="A32:B32"/>
    <mergeCell ref="A33:B33"/>
    <mergeCell ref="A34:B34"/>
    <mergeCell ref="C22:C23"/>
    <mergeCell ref="A1:B1"/>
    <mergeCell ref="A2:B2"/>
    <mergeCell ref="A6:B6"/>
    <mergeCell ref="A8:B8"/>
    <mergeCell ref="A10:B10"/>
    <mergeCell ref="A20:B20"/>
    <mergeCell ref="A21:B21"/>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106" zoomScaleNormal="100" workbookViewId="0">
      <selection activeCell="B76" sqref="B76"/>
    </sheetView>
  </sheetViews>
  <sheetFormatPr baseColWidth="10" defaultColWidth="10.85546875" defaultRowHeight="12.75"/>
  <cols>
    <col min="1" max="1" width="23.7109375" style="176" customWidth="1"/>
    <col min="2" max="2" width="123.140625" style="176" customWidth="1"/>
    <col min="3" max="3" width="34" style="176" customWidth="1"/>
    <col min="4" max="16384" width="10.85546875" style="176"/>
  </cols>
  <sheetData>
    <row r="1" spans="1:3" ht="16.5">
      <c r="A1" s="266" t="s">
        <v>647</v>
      </c>
      <c r="B1" s="267"/>
    </row>
    <row r="2" spans="1:3" ht="13.5" thickBot="1">
      <c r="A2" s="268" t="s">
        <v>955</v>
      </c>
      <c r="B2" s="269"/>
    </row>
    <row r="4" spans="1:3">
      <c r="A4" s="177" t="s">
        <v>33</v>
      </c>
      <c r="B4" s="178"/>
    </row>
    <row r="5" spans="1:3" ht="13.5" thickBot="1"/>
    <row r="6" spans="1:3" ht="17.25" thickBot="1">
      <c r="A6" s="260" t="s">
        <v>77</v>
      </c>
      <c r="B6" s="261"/>
    </row>
    <row r="7" spans="1:3">
      <c r="A7" s="177"/>
      <c r="B7" s="177"/>
    </row>
    <row r="8" spans="1:3" ht="28.5" customHeight="1">
      <c r="A8" s="446" t="s">
        <v>653</v>
      </c>
      <c r="B8" s="447"/>
      <c r="C8" s="164"/>
    </row>
    <row r="9" spans="1:3" ht="13.5" thickBot="1">
      <c r="A9" s="177"/>
    </row>
    <row r="10" spans="1:3" ht="17.25" thickBot="1">
      <c r="A10" s="260" t="s">
        <v>157</v>
      </c>
      <c r="B10" s="261"/>
    </row>
    <row r="11" spans="1:3">
      <c r="A11" s="177"/>
      <c r="B11" s="177"/>
    </row>
    <row r="12" spans="1:3">
      <c r="A12" s="179" t="s">
        <v>78</v>
      </c>
      <c r="B12" s="207" t="s">
        <v>652</v>
      </c>
    </row>
    <row r="13" spans="1:3">
      <c r="A13" s="179" t="s">
        <v>79</v>
      </c>
      <c r="B13" s="207" t="s">
        <v>652</v>
      </c>
    </row>
    <row r="14" spans="1:3">
      <c r="A14" s="179" t="s">
        <v>80</v>
      </c>
      <c r="B14" s="207" t="s">
        <v>652</v>
      </c>
    </row>
    <row r="16" spans="1:3" ht="12.75" customHeight="1">
      <c r="A16" s="274" t="s">
        <v>81</v>
      </c>
      <c r="B16" s="193" t="s">
        <v>122</v>
      </c>
    </row>
    <row r="17" spans="1:2" ht="27" customHeight="1">
      <c r="A17" s="274"/>
      <c r="B17" s="193" t="s">
        <v>586</v>
      </c>
    </row>
    <row r="18" spans="1:2" ht="14.25" customHeight="1">
      <c r="A18" s="274"/>
      <c r="B18" s="193" t="s">
        <v>587</v>
      </c>
    </row>
    <row r="19" spans="1:2" ht="89.1" customHeight="1">
      <c r="A19" s="274"/>
      <c r="B19" s="193" t="s">
        <v>788</v>
      </c>
    </row>
    <row r="20" spans="1:2" ht="66.75" customHeight="1">
      <c r="A20" s="274"/>
      <c r="B20" s="193" t="s">
        <v>789</v>
      </c>
    </row>
    <row r="21" spans="1:2" ht="13.5" thickBot="1"/>
    <row r="22" spans="1:2" ht="17.25" thickBot="1">
      <c r="A22" s="260" t="s">
        <v>560</v>
      </c>
      <c r="B22" s="261"/>
    </row>
    <row r="24" spans="1:2" ht="134.25" customHeight="1">
      <c r="A24" s="452" t="s">
        <v>640</v>
      </c>
      <c r="B24" s="452"/>
    </row>
    <row r="25" spans="1:2" ht="13.5" thickBot="1"/>
    <row r="26" spans="1:2" ht="17.25" thickBot="1">
      <c r="A26" s="260" t="s">
        <v>489</v>
      </c>
      <c r="B26" s="261"/>
    </row>
    <row r="28" spans="1:2" ht="23.25" customHeight="1">
      <c r="A28" s="452" t="s">
        <v>891</v>
      </c>
      <c r="B28" s="452"/>
    </row>
    <row r="29" spans="1:2" ht="13.5" thickBot="1"/>
    <row r="30" spans="1:2" ht="14.25" customHeight="1" thickBot="1">
      <c r="A30" s="260" t="s">
        <v>574</v>
      </c>
      <c r="B30" s="261"/>
    </row>
    <row r="32" spans="1:2" ht="33.950000000000003" customHeight="1">
      <c r="A32" s="203" t="s">
        <v>299</v>
      </c>
      <c r="B32" s="243" t="s">
        <v>950</v>
      </c>
    </row>
    <row r="33" spans="1:3" ht="13.5" thickBot="1"/>
    <row r="34" spans="1:3" ht="17.25" thickBot="1">
      <c r="A34" s="260" t="s">
        <v>575</v>
      </c>
      <c r="B34" s="261"/>
    </row>
    <row r="35" spans="1:3">
      <c r="A35" s="177"/>
      <c r="B35" s="177"/>
    </row>
    <row r="36" spans="1:3">
      <c r="A36" s="448" t="s">
        <v>31</v>
      </c>
      <c r="B36" s="449"/>
    </row>
    <row r="37" spans="1:3" ht="14.25" customHeight="1">
      <c r="A37" s="450" t="s">
        <v>598</v>
      </c>
      <c r="B37" s="451"/>
      <c r="C37" s="189"/>
    </row>
    <row r="38" spans="1:3" ht="14.25" customHeight="1">
      <c r="A38" s="450" t="s">
        <v>473</v>
      </c>
      <c r="B38" s="451"/>
      <c r="C38" s="189"/>
    </row>
    <row r="39" spans="1:3" ht="14.25" customHeight="1">
      <c r="A39" s="450" t="s">
        <v>379</v>
      </c>
      <c r="B39" s="451"/>
      <c r="C39" s="189"/>
    </row>
    <row r="40" spans="1:3" ht="14.25" customHeight="1">
      <c r="A40" s="450" t="s">
        <v>474</v>
      </c>
      <c r="B40" s="451"/>
      <c r="C40" s="189"/>
    </row>
    <row r="41" spans="1:3" ht="14.25" customHeight="1">
      <c r="A41" s="450" t="s">
        <v>378</v>
      </c>
      <c r="B41" s="451"/>
      <c r="C41" s="189"/>
    </row>
    <row r="42" spans="1:3" ht="14.25" customHeight="1">
      <c r="A42" s="450" t="s">
        <v>571</v>
      </c>
      <c r="B42" s="451"/>
      <c r="C42" s="189"/>
    </row>
    <row r="43" spans="1:3">
      <c r="A43" s="265" t="s">
        <v>674</v>
      </c>
      <c r="B43" s="265"/>
    </row>
    <row r="44" spans="1:3">
      <c r="A44" s="265" t="s">
        <v>679</v>
      </c>
      <c r="B44" s="265"/>
    </row>
    <row r="45" spans="1:3">
      <c r="A45" s="265" t="s">
        <v>676</v>
      </c>
      <c r="B45" s="265"/>
    </row>
    <row r="46" spans="1:3" ht="14.25" customHeight="1">
      <c r="A46" s="450" t="s">
        <v>374</v>
      </c>
      <c r="B46" s="451"/>
      <c r="C46" s="189"/>
    </row>
    <row r="47" spans="1:3" ht="13.5" customHeight="1">
      <c r="A47" s="446" t="s">
        <v>677</v>
      </c>
      <c r="B47" s="447"/>
      <c r="C47" s="189"/>
    </row>
    <row r="48" spans="1:3" ht="14.25" customHeight="1">
      <c r="A48" s="437" t="s">
        <v>790</v>
      </c>
      <c r="B48" s="437"/>
      <c r="C48" s="189"/>
    </row>
    <row r="49" spans="1:3" ht="14.25" customHeight="1">
      <c r="A49" s="437" t="s">
        <v>791</v>
      </c>
      <c r="B49" s="437"/>
      <c r="C49" s="189"/>
    </row>
    <row r="50" spans="1:3" ht="14.25" customHeight="1">
      <c r="A50" s="437" t="s">
        <v>951</v>
      </c>
      <c r="B50" s="437"/>
      <c r="C50" s="189"/>
    </row>
    <row r="51" spans="1:3" ht="14.25" customHeight="1">
      <c r="A51" s="437" t="s">
        <v>792</v>
      </c>
      <c r="B51" s="437"/>
      <c r="C51" s="189"/>
    </row>
    <row r="52" spans="1:3" ht="14.25" customHeight="1">
      <c r="A52" s="437" t="s">
        <v>793</v>
      </c>
      <c r="B52" s="437"/>
      <c r="C52" s="189"/>
    </row>
    <row r="53" spans="1:3" ht="14.25" customHeight="1">
      <c r="A53" s="437" t="s">
        <v>794</v>
      </c>
      <c r="B53" s="437"/>
      <c r="C53" s="189"/>
    </row>
    <row r="54" spans="1:3" ht="14.25" customHeight="1">
      <c r="A54" s="437" t="s">
        <v>795</v>
      </c>
      <c r="B54" s="437"/>
      <c r="C54" s="189"/>
    </row>
    <row r="55" spans="1:3" ht="14.25" customHeight="1">
      <c r="A55" s="437" t="s">
        <v>796</v>
      </c>
      <c r="B55" s="437"/>
      <c r="C55" s="189"/>
    </row>
    <row r="56" spans="1:3" ht="14.25" customHeight="1">
      <c r="A56" s="437" t="s">
        <v>797</v>
      </c>
      <c r="B56" s="437"/>
      <c r="C56" s="189"/>
    </row>
    <row r="57" spans="1:3" ht="14.25" customHeight="1">
      <c r="A57" s="437" t="s">
        <v>798</v>
      </c>
      <c r="B57" s="437"/>
      <c r="C57" s="189"/>
    </row>
    <row r="58" spans="1:3" ht="14.25" customHeight="1">
      <c r="A58" s="453" t="s">
        <v>799</v>
      </c>
      <c r="B58" s="454"/>
      <c r="C58" s="189"/>
    </row>
    <row r="59" spans="1:3" ht="14.25" customHeight="1">
      <c r="A59" s="450" t="s">
        <v>675</v>
      </c>
      <c r="B59" s="451"/>
      <c r="C59" s="189"/>
    </row>
    <row r="60" spans="1:3" ht="14.25" customHeight="1">
      <c r="A60" s="450" t="s">
        <v>375</v>
      </c>
      <c r="B60" s="451"/>
      <c r="C60" s="189"/>
    </row>
    <row r="61" spans="1:3" ht="13.5" customHeight="1">
      <c r="A61" s="265" t="s">
        <v>368</v>
      </c>
      <c r="B61" s="265"/>
    </row>
    <row r="62" spans="1:3" ht="14.25" customHeight="1">
      <c r="A62" s="450" t="s">
        <v>806</v>
      </c>
      <c r="B62" s="451"/>
      <c r="C62" s="189"/>
    </row>
    <row r="63" spans="1:3" ht="14.25" customHeight="1">
      <c r="A63" s="450" t="s">
        <v>572</v>
      </c>
      <c r="B63" s="451"/>
      <c r="C63" s="189"/>
    </row>
    <row r="64" spans="1:3" ht="14.25">
      <c r="A64" s="450" t="s">
        <v>807</v>
      </c>
      <c r="B64" s="451"/>
      <c r="C64" s="189"/>
    </row>
    <row r="65" spans="1:3" ht="33.75" customHeight="1">
      <c r="A65" s="450" t="s">
        <v>808</v>
      </c>
      <c r="B65" s="451"/>
      <c r="C65" s="190"/>
    </row>
    <row r="66" spans="1:3" ht="14.25">
      <c r="A66" s="265" t="s">
        <v>377</v>
      </c>
      <c r="B66" s="265"/>
      <c r="C66" s="190"/>
    </row>
    <row r="67" spans="1:3" ht="14.25" customHeight="1">
      <c r="A67" s="265" t="s">
        <v>376</v>
      </c>
      <c r="B67" s="265"/>
      <c r="C67" s="191"/>
    </row>
    <row r="68" spans="1:3" ht="14.25" customHeight="1">
      <c r="A68" s="450" t="s">
        <v>573</v>
      </c>
      <c r="B68" s="451"/>
      <c r="C68" s="190"/>
    </row>
    <row r="69" spans="1:3" ht="14.25" customHeight="1">
      <c r="A69" s="450" t="s">
        <v>530</v>
      </c>
      <c r="B69" s="451"/>
      <c r="C69" s="190"/>
    </row>
    <row r="70" spans="1:3" ht="13.5" thickBot="1"/>
    <row r="71" spans="1:3" ht="17.25" thickBot="1">
      <c r="A71" s="260" t="s">
        <v>492</v>
      </c>
      <c r="B71" s="261"/>
    </row>
    <row r="72" spans="1:3">
      <c r="A72" s="177"/>
      <c r="B72" s="177"/>
    </row>
    <row r="73" spans="1:3">
      <c r="A73" s="171" t="s">
        <v>31</v>
      </c>
      <c r="B73" s="171" t="s">
        <v>159</v>
      </c>
    </row>
    <row r="74" spans="1:3" ht="51">
      <c r="A74" s="195" t="s">
        <v>371</v>
      </c>
      <c r="B74" s="200" t="s">
        <v>485</v>
      </c>
    </row>
    <row r="75" spans="1:3" ht="25.5">
      <c r="A75" s="195" t="s">
        <v>800</v>
      </c>
      <c r="B75" s="200" t="s">
        <v>801</v>
      </c>
    </row>
    <row r="76" spans="1:3" ht="38.25">
      <c r="A76" s="79" t="s">
        <v>9</v>
      </c>
      <c r="B76" s="200" t="s">
        <v>633</v>
      </c>
    </row>
    <row r="77" spans="1:3" ht="51">
      <c r="A77" s="193" t="s">
        <v>10</v>
      </c>
      <c r="B77" s="200" t="s">
        <v>742</v>
      </c>
    </row>
    <row r="78" spans="1:3" ht="33" customHeight="1">
      <c r="A78" s="193" t="s">
        <v>680</v>
      </c>
      <c r="B78" s="200" t="s">
        <v>681</v>
      </c>
    </row>
    <row r="79" spans="1:3" ht="132" customHeight="1">
      <c r="A79" s="195" t="s">
        <v>340</v>
      </c>
      <c r="B79" s="200" t="s">
        <v>603</v>
      </c>
    </row>
    <row r="80" spans="1:3" ht="38.25">
      <c r="A80" s="193" t="s">
        <v>621</v>
      </c>
      <c r="B80" s="200" t="s">
        <v>622</v>
      </c>
    </row>
    <row r="81" spans="1:8" ht="38.25">
      <c r="A81" s="193" t="s">
        <v>370</v>
      </c>
      <c r="B81" s="200" t="s">
        <v>604</v>
      </c>
    </row>
    <row r="82" spans="1:8" ht="51">
      <c r="A82" s="193" t="s">
        <v>44</v>
      </c>
      <c r="B82" s="200" t="s">
        <v>328</v>
      </c>
    </row>
    <row r="83" spans="1:8" ht="51">
      <c r="A83" s="193" t="s">
        <v>355</v>
      </c>
      <c r="B83" s="200" t="s">
        <v>128</v>
      </c>
    </row>
    <row r="84" spans="1:8" ht="51">
      <c r="A84" s="195" t="s">
        <v>22</v>
      </c>
      <c r="B84" s="200" t="s">
        <v>23</v>
      </c>
    </row>
    <row r="85" spans="1:8" ht="76.5">
      <c r="A85" s="195" t="s">
        <v>367</v>
      </c>
      <c r="B85" s="200" t="s">
        <v>924</v>
      </c>
    </row>
    <row r="86" spans="1:8" ht="38.25">
      <c r="A86" s="195" t="s">
        <v>51</v>
      </c>
      <c r="B86" s="200" t="s">
        <v>921</v>
      </c>
    </row>
    <row r="87" spans="1:8" s="188" customFormat="1" ht="25.5">
      <c r="A87" s="79" t="s">
        <v>240</v>
      </c>
      <c r="B87" s="80" t="s">
        <v>42</v>
      </c>
      <c r="F87" s="176"/>
      <c r="G87" s="176"/>
      <c r="H87" s="176"/>
    </row>
    <row r="88" spans="1:8" ht="38.25">
      <c r="A88" s="195" t="s">
        <v>366</v>
      </c>
      <c r="B88" s="200" t="s">
        <v>477</v>
      </c>
    </row>
    <row r="89" spans="1:8" ht="38.25">
      <c r="A89" s="195" t="s">
        <v>45</v>
      </c>
      <c r="B89" s="200" t="s">
        <v>208</v>
      </c>
    </row>
    <row r="90" spans="1:8" ht="25.5">
      <c r="A90" s="195" t="s">
        <v>802</v>
      </c>
      <c r="B90" s="200" t="s">
        <v>803</v>
      </c>
    </row>
    <row r="91" spans="1:8" ht="81.75" customHeight="1">
      <c r="A91" s="195" t="s">
        <v>678</v>
      </c>
      <c r="B91" s="200" t="s">
        <v>925</v>
      </c>
    </row>
    <row r="92" spans="1:8" ht="63.75">
      <c r="A92" s="242" t="s">
        <v>641</v>
      </c>
      <c r="B92" s="232" t="s">
        <v>642</v>
      </c>
    </row>
    <row r="93" spans="1:8" ht="63.75">
      <c r="A93" s="195" t="s">
        <v>334</v>
      </c>
      <c r="B93" s="200" t="s">
        <v>335</v>
      </c>
    </row>
    <row r="94" spans="1:8" ht="25.5">
      <c r="A94" s="195" t="s">
        <v>365</v>
      </c>
      <c r="B94" s="200" t="s">
        <v>804</v>
      </c>
    </row>
    <row r="95" spans="1:8" ht="38.25">
      <c r="A95" s="193" t="s">
        <v>147</v>
      </c>
      <c r="B95" s="200" t="s">
        <v>605</v>
      </c>
    </row>
    <row r="96" spans="1:8" ht="25.5">
      <c r="A96" s="195" t="s">
        <v>26</v>
      </c>
      <c r="B96" s="193" t="s">
        <v>27</v>
      </c>
    </row>
    <row r="97" spans="1:2" ht="38.25">
      <c r="A97" s="195" t="s">
        <v>4</v>
      </c>
      <c r="B97" s="200" t="s">
        <v>372</v>
      </c>
    </row>
    <row r="98" spans="1:2" ht="63.75">
      <c r="A98" s="193" t="s">
        <v>346</v>
      </c>
      <c r="B98" s="200" t="s">
        <v>347</v>
      </c>
    </row>
    <row r="99" spans="1:2" ht="38.25">
      <c r="A99" s="195" t="s">
        <v>364</v>
      </c>
      <c r="B99" s="200" t="s">
        <v>606</v>
      </c>
    </row>
    <row r="100" spans="1:2" ht="76.5">
      <c r="A100" s="195" t="s">
        <v>363</v>
      </c>
      <c r="B100" s="200" t="s">
        <v>607</v>
      </c>
    </row>
    <row r="101" spans="1:2" ht="63.75">
      <c r="A101" s="193" t="s">
        <v>350</v>
      </c>
      <c r="B101" s="200" t="s">
        <v>608</v>
      </c>
    </row>
    <row r="102" spans="1:2" ht="25.5">
      <c r="A102" s="195" t="s">
        <v>362</v>
      </c>
      <c r="B102" s="200" t="s">
        <v>703</v>
      </c>
    </row>
    <row r="103" spans="1:2" ht="38.25">
      <c r="A103" s="195" t="s">
        <v>361</v>
      </c>
      <c r="B103" s="200" t="s">
        <v>360</v>
      </c>
    </row>
    <row r="104" spans="1:2" ht="51">
      <c r="A104" s="195" t="s">
        <v>8</v>
      </c>
      <c r="B104" s="200" t="s">
        <v>634</v>
      </c>
    </row>
    <row r="105" spans="1:2" ht="89.25">
      <c r="A105" s="193" t="s">
        <v>926</v>
      </c>
      <c r="B105" s="200" t="s">
        <v>927</v>
      </c>
    </row>
    <row r="106" spans="1:2" ht="89.25">
      <c r="A106" s="195" t="s">
        <v>369</v>
      </c>
      <c r="B106" s="200" t="s">
        <v>475</v>
      </c>
    </row>
    <row r="107" spans="1:2" ht="21" customHeight="1">
      <c r="A107" s="193" t="s">
        <v>219</v>
      </c>
      <c r="B107" s="200" t="s">
        <v>2</v>
      </c>
    </row>
    <row r="108" spans="1:2" ht="76.5">
      <c r="A108" s="193" t="s">
        <v>701</v>
      </c>
      <c r="B108" s="200" t="s">
        <v>805</v>
      </c>
    </row>
    <row r="109" spans="1:2" ht="25.5">
      <c r="A109" s="193" t="s">
        <v>682</v>
      </c>
      <c r="B109" s="200" t="s">
        <v>683</v>
      </c>
    </row>
    <row r="110" spans="1:2" ht="84" customHeight="1">
      <c r="A110" s="193" t="s">
        <v>1003</v>
      </c>
      <c r="B110" s="200" t="s">
        <v>1001</v>
      </c>
    </row>
    <row r="111" spans="1:2" ht="25.5">
      <c r="A111" s="193" t="s">
        <v>1002</v>
      </c>
      <c r="B111" s="200" t="s">
        <v>1001</v>
      </c>
    </row>
    <row r="112" spans="1:2" ht="11.25" customHeight="1" thickBot="1">
      <c r="A112" s="202"/>
      <c r="B112" s="202"/>
    </row>
    <row r="113" spans="1:2" ht="17.25" thickBot="1">
      <c r="A113" s="260" t="s">
        <v>809</v>
      </c>
      <c r="B113" s="261"/>
    </row>
    <row r="114" spans="1:2">
      <c r="A114" s="177"/>
      <c r="B114" s="177"/>
    </row>
    <row r="115" spans="1:2">
      <c r="A115" s="196" t="s">
        <v>167</v>
      </c>
      <c r="B115" s="196" t="s">
        <v>171</v>
      </c>
    </row>
    <row r="116" spans="1:2">
      <c r="A116" s="193" t="s">
        <v>303</v>
      </c>
      <c r="B116" s="162" t="s">
        <v>684</v>
      </c>
    </row>
  </sheetData>
  <mergeCells count="48">
    <mergeCell ref="A113:B113"/>
    <mergeCell ref="A68:B68"/>
    <mergeCell ref="A69:B69"/>
    <mergeCell ref="A71:B71"/>
    <mergeCell ref="A62:B62"/>
    <mergeCell ref="A63:B63"/>
    <mergeCell ref="A64:B64"/>
    <mergeCell ref="A65:B65"/>
    <mergeCell ref="A66:B66"/>
    <mergeCell ref="A67:B67"/>
    <mergeCell ref="A61:B61"/>
    <mergeCell ref="A50:B50"/>
    <mergeCell ref="A51:B51"/>
    <mergeCell ref="A52:B52"/>
    <mergeCell ref="A53:B53"/>
    <mergeCell ref="A54:B54"/>
    <mergeCell ref="A55:B55"/>
    <mergeCell ref="A56:B56"/>
    <mergeCell ref="A57:B57"/>
    <mergeCell ref="A58:B58"/>
    <mergeCell ref="A59:B59"/>
    <mergeCell ref="A60:B60"/>
    <mergeCell ref="A49:B49"/>
    <mergeCell ref="A38:B38"/>
    <mergeCell ref="A39:B39"/>
    <mergeCell ref="A40:B40"/>
    <mergeCell ref="A41:B41"/>
    <mergeCell ref="A42:B42"/>
    <mergeCell ref="A43:B43"/>
    <mergeCell ref="A44:B44"/>
    <mergeCell ref="A45:B45"/>
    <mergeCell ref="A46:B46"/>
    <mergeCell ref="A47:B47"/>
    <mergeCell ref="A48:B48"/>
    <mergeCell ref="A34:B34"/>
    <mergeCell ref="A36:B36"/>
    <mergeCell ref="A37:B37"/>
    <mergeCell ref="A22:B22"/>
    <mergeCell ref="A24:B24"/>
    <mergeCell ref="A26:B26"/>
    <mergeCell ref="A28:B28"/>
    <mergeCell ref="A30:B30"/>
    <mergeCell ref="A16:A20"/>
    <mergeCell ref="A1:B1"/>
    <mergeCell ref="A2:B2"/>
    <mergeCell ref="A6:B6"/>
    <mergeCell ref="A8:B8"/>
    <mergeCell ref="A10:B10"/>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103" zoomScaleNormal="100" workbookViewId="0">
      <selection activeCell="B105" sqref="B105"/>
    </sheetView>
  </sheetViews>
  <sheetFormatPr baseColWidth="10" defaultColWidth="10.85546875" defaultRowHeight="12.75"/>
  <cols>
    <col min="1" max="1" width="23.7109375" style="176" customWidth="1"/>
    <col min="2" max="2" width="123.42578125" style="176" customWidth="1"/>
    <col min="3" max="16384" width="10.85546875" style="176"/>
  </cols>
  <sheetData>
    <row r="1" spans="1:2">
      <c r="A1" s="455" t="s">
        <v>647</v>
      </c>
      <c r="B1" s="456"/>
    </row>
    <row r="2" spans="1:2" ht="13.5" thickBot="1">
      <c r="A2" s="268" t="s">
        <v>954</v>
      </c>
      <c r="B2" s="269"/>
    </row>
    <row r="4" spans="1:2">
      <c r="A4" s="177" t="s">
        <v>33</v>
      </c>
      <c r="B4" s="178"/>
    </row>
    <row r="5" spans="1:2" ht="13.5" thickBot="1"/>
    <row r="6" spans="1:2" ht="13.5" thickBot="1">
      <c r="A6" s="457" t="s">
        <v>77</v>
      </c>
      <c r="B6" s="458"/>
    </row>
    <row r="7" spans="1:2">
      <c r="A7" s="177"/>
      <c r="B7" s="177"/>
    </row>
    <row r="8" spans="1:2" ht="70.5" customHeight="1">
      <c r="A8" s="439" t="s">
        <v>810</v>
      </c>
      <c r="B8" s="439"/>
    </row>
    <row r="9" spans="1:2" ht="13.5" thickBot="1">
      <c r="A9" s="177"/>
    </row>
    <row r="10" spans="1:2" ht="13.5" thickBot="1">
      <c r="A10" s="457" t="s">
        <v>157</v>
      </c>
      <c r="B10" s="458"/>
    </row>
    <row r="11" spans="1:2">
      <c r="A11" s="177"/>
      <c r="B11" s="177"/>
    </row>
    <row r="12" spans="1:2">
      <c r="A12" s="179" t="s">
        <v>78</v>
      </c>
      <c r="B12" s="207" t="s">
        <v>652</v>
      </c>
    </row>
    <row r="13" spans="1:2" ht="12.75" customHeight="1">
      <c r="A13" s="179" t="s">
        <v>79</v>
      </c>
      <c r="B13" s="207" t="s">
        <v>652</v>
      </c>
    </row>
    <row r="14" spans="1:2">
      <c r="A14" s="179" t="s">
        <v>80</v>
      </c>
      <c r="B14" s="207" t="s">
        <v>652</v>
      </c>
    </row>
    <row r="16" spans="1:2" ht="31.5" customHeight="1">
      <c r="A16" s="274" t="s">
        <v>81</v>
      </c>
      <c r="B16" s="193" t="s">
        <v>952</v>
      </c>
    </row>
    <row r="17" spans="1:2" ht="16.5" customHeight="1">
      <c r="A17" s="274"/>
      <c r="B17" s="193" t="s">
        <v>122</v>
      </c>
    </row>
    <row r="18" spans="1:2" ht="25.5" customHeight="1">
      <c r="A18" s="274"/>
      <c r="B18" s="193" t="s">
        <v>586</v>
      </c>
    </row>
    <row r="19" spans="1:2" ht="15" customHeight="1">
      <c r="A19" s="274"/>
      <c r="B19" s="193" t="s">
        <v>559</v>
      </c>
    </row>
    <row r="21" spans="1:2" ht="28.5" customHeight="1">
      <c r="A21" s="165" t="s">
        <v>304</v>
      </c>
      <c r="B21" s="193" t="s">
        <v>305</v>
      </c>
    </row>
    <row r="22" spans="1:2" ht="13.5" thickBot="1"/>
    <row r="23" spans="1:2" ht="13.5" thickBot="1">
      <c r="A23" s="457" t="s">
        <v>560</v>
      </c>
      <c r="B23" s="458"/>
    </row>
    <row r="24" spans="1:2">
      <c r="A24" s="177"/>
      <c r="B24" s="177"/>
    </row>
    <row r="25" spans="1:2" ht="38.25" customHeight="1">
      <c r="A25" s="439" t="s">
        <v>823</v>
      </c>
      <c r="B25" s="439"/>
    </row>
    <row r="26" spans="1:2" ht="12.75" customHeight="1" thickBot="1">
      <c r="A26" s="172"/>
      <c r="B26" s="172"/>
    </row>
    <row r="27" spans="1:2" ht="12.75" customHeight="1" thickBot="1">
      <c r="A27" s="457" t="s">
        <v>84</v>
      </c>
      <c r="B27" s="458"/>
    </row>
    <row r="28" spans="1:2" ht="12.75" customHeight="1">
      <c r="A28" s="172"/>
      <c r="B28" s="172"/>
    </row>
    <row r="29" spans="1:2" ht="12.75" customHeight="1">
      <c r="A29" s="203" t="s">
        <v>299</v>
      </c>
      <c r="B29" s="244">
        <v>500000000</v>
      </c>
    </row>
    <row r="30" spans="1:2" ht="12.75" customHeight="1" thickBot="1">
      <c r="A30" s="105"/>
      <c r="B30" s="105"/>
    </row>
    <row r="31" spans="1:2" ht="13.5" thickBot="1">
      <c r="A31" s="457" t="s">
        <v>85</v>
      </c>
      <c r="B31" s="458"/>
    </row>
    <row r="32" spans="1:2">
      <c r="A32" s="177"/>
      <c r="B32" s="177"/>
    </row>
    <row r="33" spans="1:2" ht="14.25" customHeight="1">
      <c r="A33" s="314" t="s">
        <v>465</v>
      </c>
      <c r="B33" s="314"/>
    </row>
    <row r="34" spans="1:2" ht="14.25" customHeight="1">
      <c r="A34" s="459" t="s">
        <v>306</v>
      </c>
      <c r="B34" s="460"/>
    </row>
    <row r="35" spans="1:2" ht="14.25" customHeight="1">
      <c r="A35" s="314" t="s">
        <v>815</v>
      </c>
      <c r="B35" s="314"/>
    </row>
    <row r="36" spans="1:2" ht="14.25" customHeight="1">
      <c r="A36" s="270" t="s">
        <v>309</v>
      </c>
      <c r="B36" s="271"/>
    </row>
    <row r="37" spans="1:2" ht="14.25" customHeight="1">
      <c r="A37" s="270" t="s">
        <v>307</v>
      </c>
      <c r="B37" s="271"/>
    </row>
    <row r="38" spans="1:2" ht="14.25" customHeight="1">
      <c r="A38" s="314" t="s">
        <v>973</v>
      </c>
      <c r="B38" s="314"/>
    </row>
    <row r="39" spans="1:2" ht="14.25" customHeight="1">
      <c r="A39" s="446" t="s">
        <v>591</v>
      </c>
      <c r="B39" s="447"/>
    </row>
    <row r="40" spans="1:2" ht="14.25" customHeight="1">
      <c r="A40" s="446" t="s">
        <v>317</v>
      </c>
      <c r="B40" s="447"/>
    </row>
    <row r="41" spans="1:2" ht="35.25" customHeight="1">
      <c r="A41" s="270" t="s">
        <v>816</v>
      </c>
      <c r="B41" s="271"/>
    </row>
    <row r="42" spans="1:2" ht="30" customHeight="1">
      <c r="A42" s="446" t="s">
        <v>592</v>
      </c>
      <c r="B42" s="447"/>
    </row>
    <row r="43" spans="1:2" ht="14.25" customHeight="1">
      <c r="A43" s="446" t="s">
        <v>322</v>
      </c>
      <c r="B43" s="447"/>
    </row>
    <row r="44" spans="1:2" ht="14.25" customHeight="1">
      <c r="A44" s="314" t="s">
        <v>336</v>
      </c>
      <c r="B44" s="314"/>
    </row>
    <row r="45" spans="1:2" ht="14.25" customHeight="1">
      <c r="A45" s="270" t="s">
        <v>466</v>
      </c>
      <c r="B45" s="271"/>
    </row>
    <row r="46" spans="1:2" ht="14.25" customHeight="1">
      <c r="A46" s="270" t="s">
        <v>311</v>
      </c>
      <c r="B46" s="271"/>
    </row>
    <row r="47" spans="1:2" ht="14.25" customHeight="1">
      <c r="A47" s="270" t="s">
        <v>310</v>
      </c>
      <c r="B47" s="271"/>
    </row>
    <row r="48" spans="1:2" ht="14.25" customHeight="1">
      <c r="A48" s="270" t="s">
        <v>561</v>
      </c>
      <c r="B48" s="271"/>
    </row>
    <row r="49" spans="1:2" ht="29.25" customHeight="1">
      <c r="A49" s="270" t="s">
        <v>817</v>
      </c>
      <c r="B49" s="271"/>
    </row>
    <row r="50" spans="1:2" ht="14.25" customHeight="1">
      <c r="A50" s="270" t="s">
        <v>818</v>
      </c>
      <c r="B50" s="271"/>
    </row>
    <row r="51" spans="1:2" ht="14.25" customHeight="1">
      <c r="A51" s="270" t="s">
        <v>479</v>
      </c>
      <c r="B51" s="271"/>
    </row>
    <row r="52" spans="1:2" ht="14.25" customHeight="1">
      <c r="A52" s="270" t="s">
        <v>312</v>
      </c>
      <c r="B52" s="271"/>
    </row>
    <row r="53" spans="1:2" ht="14.25" customHeight="1">
      <c r="A53" s="446" t="s">
        <v>320</v>
      </c>
      <c r="B53" s="447"/>
    </row>
    <row r="54" spans="1:2" ht="14.25" customHeight="1">
      <c r="A54" s="270" t="s">
        <v>819</v>
      </c>
      <c r="B54" s="271"/>
    </row>
    <row r="55" spans="1:2" ht="29.25" customHeight="1">
      <c r="A55" s="446" t="s">
        <v>1004</v>
      </c>
      <c r="B55" s="447"/>
    </row>
    <row r="56" spans="1:2" ht="14.25" customHeight="1">
      <c r="A56" s="270" t="s">
        <v>313</v>
      </c>
      <c r="B56" s="271"/>
    </row>
    <row r="57" spans="1:2" ht="14.25" customHeight="1">
      <c r="A57" s="446" t="s">
        <v>324</v>
      </c>
      <c r="B57" s="447"/>
    </row>
    <row r="58" spans="1:2" ht="33" customHeight="1">
      <c r="A58" s="450" t="s">
        <v>820</v>
      </c>
      <c r="B58" s="451"/>
    </row>
    <row r="59" spans="1:2" ht="14.25" customHeight="1">
      <c r="A59" s="270" t="s">
        <v>562</v>
      </c>
      <c r="B59" s="271"/>
    </row>
    <row r="60" spans="1:2" ht="14.25" customHeight="1">
      <c r="A60" s="270" t="s">
        <v>308</v>
      </c>
      <c r="B60" s="271"/>
    </row>
    <row r="61" spans="1:2" ht="14.25" customHeight="1">
      <c r="A61" s="446" t="s">
        <v>318</v>
      </c>
      <c r="B61" s="447"/>
    </row>
    <row r="62" spans="1:2" ht="14.25" customHeight="1">
      <c r="A62" s="270" t="s">
        <v>821</v>
      </c>
      <c r="B62" s="271"/>
    </row>
    <row r="63" spans="1:2" ht="14.25" customHeight="1">
      <c r="A63" s="446" t="s">
        <v>319</v>
      </c>
      <c r="B63" s="447"/>
    </row>
    <row r="64" spans="1:2" ht="14.25" customHeight="1">
      <c r="A64" s="446" t="s">
        <v>323</v>
      </c>
      <c r="B64" s="447"/>
    </row>
    <row r="65" spans="1:2" ht="14.25" customHeight="1">
      <c r="A65" s="270" t="s">
        <v>314</v>
      </c>
      <c r="B65" s="271"/>
    </row>
    <row r="66" spans="1:2" ht="30.75" customHeight="1">
      <c r="A66" s="446" t="s">
        <v>593</v>
      </c>
      <c r="B66" s="447"/>
    </row>
    <row r="67" spans="1:2" ht="14.25" customHeight="1">
      <c r="A67" s="270" t="s">
        <v>467</v>
      </c>
      <c r="B67" s="271"/>
    </row>
    <row r="68" spans="1:2" ht="14.25" customHeight="1">
      <c r="A68" s="270" t="s">
        <v>563</v>
      </c>
      <c r="B68" s="271"/>
    </row>
    <row r="69" spans="1:2" ht="32.25" customHeight="1">
      <c r="A69" s="446" t="s">
        <v>316</v>
      </c>
      <c r="B69" s="447"/>
    </row>
    <row r="70" spans="1:2" ht="14.25" customHeight="1">
      <c r="A70" s="270" t="s">
        <v>315</v>
      </c>
      <c r="B70" s="271"/>
    </row>
    <row r="71" spans="1:2" ht="14.25" customHeight="1">
      <c r="A71" s="270" t="s">
        <v>822</v>
      </c>
      <c r="B71" s="271"/>
    </row>
    <row r="72" spans="1:2" ht="14.25" customHeight="1">
      <c r="A72" s="446" t="s">
        <v>321</v>
      </c>
      <c r="B72" s="447"/>
    </row>
    <row r="73" spans="1:2" ht="33" customHeight="1">
      <c r="A73" s="270" t="s">
        <v>594</v>
      </c>
      <c r="B73" s="271"/>
    </row>
    <row r="74" spans="1:2" ht="14.25" customHeight="1">
      <c r="A74" s="270" t="s">
        <v>595</v>
      </c>
      <c r="B74" s="271"/>
    </row>
    <row r="75" spans="1:2" ht="13.5" thickBot="1">
      <c r="A75" s="461"/>
      <c r="B75" s="461"/>
    </row>
    <row r="76" spans="1:2" ht="13.5" thickBot="1">
      <c r="A76" s="457" t="s">
        <v>87</v>
      </c>
      <c r="B76" s="458"/>
    </row>
    <row r="77" spans="1:2">
      <c r="A77" s="177"/>
      <c r="B77" s="177"/>
    </row>
    <row r="78" spans="1:2" ht="15" customHeight="1">
      <c r="A78" s="196" t="s">
        <v>31</v>
      </c>
      <c r="B78" s="196" t="s">
        <v>159</v>
      </c>
    </row>
    <row r="79" spans="1:2" ht="51">
      <c r="A79" s="193" t="s">
        <v>326</v>
      </c>
      <c r="B79" s="200" t="s">
        <v>564</v>
      </c>
    </row>
    <row r="80" spans="1:2" ht="38.25">
      <c r="A80" s="193" t="s">
        <v>9</v>
      </c>
      <c r="B80" s="200" t="s">
        <v>623</v>
      </c>
    </row>
    <row r="81" spans="1:8" ht="51">
      <c r="A81" s="193" t="s">
        <v>624</v>
      </c>
      <c r="B81" s="200" t="s">
        <v>625</v>
      </c>
    </row>
    <row r="82" spans="1:8" ht="51">
      <c r="A82" s="193" t="s">
        <v>627</v>
      </c>
      <c r="B82" s="200" t="s">
        <v>626</v>
      </c>
    </row>
    <row r="83" spans="1:8" ht="51">
      <c r="A83" s="193" t="s">
        <v>628</v>
      </c>
      <c r="B83" s="200" t="s">
        <v>629</v>
      </c>
    </row>
    <row r="84" spans="1:8" ht="51">
      <c r="A84" s="193" t="s">
        <v>10</v>
      </c>
      <c r="B84" s="200" t="s">
        <v>742</v>
      </c>
    </row>
    <row r="85" spans="1:8" ht="38.25">
      <c r="A85" s="193" t="s">
        <v>621</v>
      </c>
      <c r="B85" s="200" t="s">
        <v>622</v>
      </c>
    </row>
    <row r="86" spans="1:8" ht="63.75">
      <c r="A86" s="200" t="s">
        <v>227</v>
      </c>
      <c r="B86" s="200" t="s">
        <v>228</v>
      </c>
    </row>
    <row r="87" spans="1:8" ht="51">
      <c r="A87" s="193" t="s">
        <v>44</v>
      </c>
      <c r="B87" s="200" t="s">
        <v>439</v>
      </c>
    </row>
    <row r="88" spans="1:8" ht="38.25">
      <c r="A88" s="195" t="s">
        <v>612</v>
      </c>
      <c r="B88" s="200" t="s">
        <v>599</v>
      </c>
    </row>
    <row r="89" spans="1:8" ht="51">
      <c r="A89" s="193" t="s">
        <v>22</v>
      </c>
      <c r="B89" s="200" t="s">
        <v>23</v>
      </c>
    </row>
    <row r="90" spans="1:8" ht="38.25">
      <c r="A90" s="193" t="s">
        <v>51</v>
      </c>
      <c r="B90" s="200" t="s">
        <v>921</v>
      </c>
    </row>
    <row r="91" spans="1:8" s="188" customFormat="1" ht="25.5">
      <c r="A91" s="79" t="s">
        <v>240</v>
      </c>
      <c r="B91" s="80" t="s">
        <v>42</v>
      </c>
      <c r="F91" s="176"/>
      <c r="G91" s="176"/>
      <c r="H91" s="176"/>
    </row>
    <row r="92" spans="1:8" ht="38.25">
      <c r="A92" s="195" t="s">
        <v>325</v>
      </c>
      <c r="B92" s="200" t="s">
        <v>596</v>
      </c>
    </row>
    <row r="93" spans="1:8" ht="38.25">
      <c r="A93" s="193" t="s">
        <v>20</v>
      </c>
      <c r="B93" s="200" t="s">
        <v>476</v>
      </c>
    </row>
    <row r="94" spans="1:8" ht="38.25">
      <c r="A94" s="193" t="s">
        <v>45</v>
      </c>
      <c r="B94" s="200" t="s">
        <v>208</v>
      </c>
    </row>
    <row r="95" spans="1:8" ht="204">
      <c r="A95" s="193" t="s">
        <v>333</v>
      </c>
      <c r="B95" s="200" t="s">
        <v>811</v>
      </c>
    </row>
    <row r="96" spans="1:8" ht="69.75" customHeight="1">
      <c r="A96" s="200" t="s">
        <v>334</v>
      </c>
      <c r="B96" s="200" t="s">
        <v>335</v>
      </c>
    </row>
    <row r="97" spans="1:2" ht="38.25">
      <c r="A97" s="193" t="s">
        <v>329</v>
      </c>
      <c r="B97" s="200" t="s">
        <v>330</v>
      </c>
    </row>
    <row r="98" spans="1:2" ht="51">
      <c r="A98" s="195" t="s">
        <v>288</v>
      </c>
      <c r="B98" s="200" t="s">
        <v>327</v>
      </c>
    </row>
    <row r="99" spans="1:2" ht="42" customHeight="1">
      <c r="A99" s="193" t="s">
        <v>147</v>
      </c>
      <c r="B99" s="200" t="s">
        <v>540</v>
      </c>
    </row>
    <row r="100" spans="1:2" ht="28.5" customHeight="1">
      <c r="A100" s="193" t="s">
        <v>26</v>
      </c>
      <c r="B100" s="200" t="s">
        <v>27</v>
      </c>
    </row>
    <row r="101" spans="1:2" s="182" customFormat="1" ht="51">
      <c r="A101" s="193" t="s">
        <v>331</v>
      </c>
      <c r="B101" s="200" t="s">
        <v>332</v>
      </c>
    </row>
    <row r="102" spans="1:2" ht="38.25">
      <c r="A102" s="193" t="s">
        <v>468</v>
      </c>
      <c r="B102" s="200" t="s">
        <v>565</v>
      </c>
    </row>
    <row r="103" spans="1:2" ht="51">
      <c r="A103" s="193" t="s">
        <v>4</v>
      </c>
      <c r="B103" s="200" t="s">
        <v>812</v>
      </c>
    </row>
    <row r="104" spans="1:2" ht="89.25">
      <c r="A104" s="193" t="s">
        <v>217</v>
      </c>
      <c r="B104" s="200" t="s">
        <v>630</v>
      </c>
    </row>
    <row r="105" spans="1:2" ht="76.5">
      <c r="A105" s="193" t="s">
        <v>824</v>
      </c>
      <c r="B105" s="200" t="s">
        <v>813</v>
      </c>
    </row>
    <row r="106" spans="1:2" ht="63.75">
      <c r="A106" s="193" t="s">
        <v>638</v>
      </c>
      <c r="B106" s="200" t="s">
        <v>814</v>
      </c>
    </row>
    <row r="107" spans="1:2" ht="14.25" customHeight="1">
      <c r="A107" s="193" t="s">
        <v>219</v>
      </c>
      <c r="B107" s="200" t="s">
        <v>2</v>
      </c>
    </row>
    <row r="108" spans="1:2" ht="13.5" thickBot="1"/>
    <row r="109" spans="1:2" ht="13.5" thickBot="1">
      <c r="A109" s="457" t="s">
        <v>736</v>
      </c>
      <c r="B109" s="458"/>
    </row>
    <row r="110" spans="1:2">
      <c r="A110" s="204"/>
      <c r="B110" s="204"/>
    </row>
    <row r="111" spans="1:2">
      <c r="A111" s="196" t="s">
        <v>167</v>
      </c>
      <c r="B111" s="196" t="s">
        <v>1005</v>
      </c>
    </row>
    <row r="112" spans="1:2">
      <c r="A112" s="207" t="s">
        <v>566</v>
      </c>
      <c r="B112" s="162" t="s">
        <v>294</v>
      </c>
    </row>
    <row r="113" spans="1:2" ht="25.5">
      <c r="A113" s="201" t="s">
        <v>337</v>
      </c>
      <c r="B113" s="162" t="s">
        <v>294</v>
      </c>
    </row>
    <row r="114" spans="1:2">
      <c r="A114" s="207" t="s">
        <v>567</v>
      </c>
      <c r="B114" s="162" t="s">
        <v>294</v>
      </c>
    </row>
    <row r="115" spans="1:2">
      <c r="A115" s="207" t="s">
        <v>251</v>
      </c>
      <c r="B115" s="162" t="s">
        <v>294</v>
      </c>
    </row>
    <row r="118" spans="1:2" ht="16.5">
      <c r="A118" s="166"/>
    </row>
  </sheetData>
  <mergeCells count="55">
    <mergeCell ref="A109:B109"/>
    <mergeCell ref="A72:B72"/>
    <mergeCell ref="A73:B73"/>
    <mergeCell ref="A74:B74"/>
    <mergeCell ref="A75:B75"/>
    <mergeCell ref="A76:B7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52:B52"/>
    <mergeCell ref="A53:B53"/>
    <mergeCell ref="A54:B54"/>
    <mergeCell ref="A55:B55"/>
    <mergeCell ref="A56:B56"/>
    <mergeCell ref="A48:B48"/>
    <mergeCell ref="A49:B49"/>
    <mergeCell ref="A50:B50"/>
    <mergeCell ref="A51:B51"/>
    <mergeCell ref="A42:B42"/>
    <mergeCell ref="A43:B43"/>
    <mergeCell ref="A44:B44"/>
    <mergeCell ref="A45:B45"/>
    <mergeCell ref="A46:B46"/>
    <mergeCell ref="A47:B47"/>
    <mergeCell ref="A38:B38"/>
    <mergeCell ref="A39:B39"/>
    <mergeCell ref="A40:B40"/>
    <mergeCell ref="A41:B41"/>
    <mergeCell ref="A23:B23"/>
    <mergeCell ref="A25:B25"/>
    <mergeCell ref="A27:B27"/>
    <mergeCell ref="A31:B31"/>
    <mergeCell ref="A33:B33"/>
    <mergeCell ref="A34:B34"/>
    <mergeCell ref="A35:B35"/>
    <mergeCell ref="A36:B36"/>
    <mergeCell ref="A37:B37"/>
    <mergeCell ref="A16:A19"/>
    <mergeCell ref="A1:B1"/>
    <mergeCell ref="A2:B2"/>
    <mergeCell ref="A6:B6"/>
    <mergeCell ref="A8:B8"/>
    <mergeCell ref="A10:B10"/>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Normal="100" workbookViewId="0">
      <selection activeCell="A22" sqref="A22:B22"/>
    </sheetView>
  </sheetViews>
  <sheetFormatPr baseColWidth="10" defaultColWidth="11.42578125" defaultRowHeight="12.75"/>
  <cols>
    <col min="1" max="1" width="22.7109375" style="184" customWidth="1"/>
    <col min="2" max="2" width="123.7109375" style="184" customWidth="1"/>
    <col min="3" max="3" width="30.7109375" style="184" customWidth="1"/>
    <col min="4" max="16384" width="11.42578125" style="184"/>
  </cols>
  <sheetData>
    <row r="1" spans="1:2" ht="16.5">
      <c r="A1" s="471" t="s">
        <v>647</v>
      </c>
      <c r="B1" s="472"/>
    </row>
    <row r="2" spans="1:2" ht="13.5" thickBot="1">
      <c r="A2" s="268" t="s">
        <v>953</v>
      </c>
      <c r="B2" s="269"/>
    </row>
    <row r="4" spans="1:2">
      <c r="A4" s="185" t="s">
        <v>33</v>
      </c>
      <c r="B4" s="187"/>
    </row>
    <row r="5" spans="1:2" ht="13.5" thickBot="1"/>
    <row r="6" spans="1:2" ht="17.25" thickBot="1">
      <c r="A6" s="260" t="s">
        <v>77</v>
      </c>
      <c r="B6" s="261"/>
    </row>
    <row r="7" spans="1:2">
      <c r="A7" s="185"/>
      <c r="B7" s="185"/>
    </row>
    <row r="8" spans="1:2" ht="69" customHeight="1">
      <c r="A8" s="439" t="s">
        <v>685</v>
      </c>
      <c r="B8" s="439"/>
    </row>
    <row r="9" spans="1:2" ht="13.5" thickBot="1">
      <c r="A9" s="473"/>
      <c r="B9" s="474"/>
    </row>
    <row r="10" spans="1:2" ht="17.25" thickBot="1">
      <c r="A10" s="260" t="s">
        <v>157</v>
      </c>
      <c r="B10" s="261"/>
    </row>
    <row r="11" spans="1:2">
      <c r="A11" s="185"/>
      <c r="B11" s="185"/>
    </row>
    <row r="12" spans="1:2">
      <c r="A12" s="245" t="s">
        <v>78</v>
      </c>
      <c r="B12" s="203" t="s">
        <v>652</v>
      </c>
    </row>
    <row r="13" spans="1:2">
      <c r="A13" s="245" t="s">
        <v>79</v>
      </c>
      <c r="B13" s="203" t="s">
        <v>686</v>
      </c>
    </row>
    <row r="14" spans="1:2">
      <c r="A14" s="245" t="s">
        <v>80</v>
      </c>
      <c r="B14" s="203" t="s">
        <v>687</v>
      </c>
    </row>
    <row r="16" spans="1:2" ht="104.1" customHeight="1">
      <c r="A16" s="470" t="s">
        <v>688</v>
      </c>
      <c r="B16" s="193" t="s">
        <v>689</v>
      </c>
    </row>
    <row r="17" spans="1:3" ht="25.5" customHeight="1">
      <c r="A17" s="470"/>
      <c r="B17" s="193" t="s">
        <v>600</v>
      </c>
    </row>
    <row r="18" spans="1:3" ht="54.95" customHeight="1">
      <c r="A18" s="157" t="s">
        <v>531</v>
      </c>
      <c r="B18" s="250" t="s">
        <v>1102</v>
      </c>
      <c r="C18" s="254"/>
    </row>
    <row r="19" spans="1:3" ht="13.5" thickBot="1">
      <c r="A19" s="205"/>
      <c r="B19" s="206"/>
    </row>
    <row r="20" spans="1:3" ht="17.25" thickBot="1">
      <c r="A20" s="260" t="s">
        <v>470</v>
      </c>
      <c r="B20" s="261"/>
    </row>
    <row r="21" spans="1:3">
      <c r="A21" s="205"/>
      <c r="B21" s="206"/>
    </row>
    <row r="22" spans="1:3" s="176" customFormat="1" ht="16.5">
      <c r="A22" s="262" t="s">
        <v>1104</v>
      </c>
      <c r="B22" s="263"/>
    </row>
    <row r="23" spans="1:3" ht="13.5" thickBot="1">
      <c r="A23" s="167"/>
      <c r="B23" s="167"/>
    </row>
    <row r="24" spans="1:3" s="176" customFormat="1" ht="17.25" thickBot="1">
      <c r="A24" s="260" t="s">
        <v>1029</v>
      </c>
      <c r="B24" s="261"/>
    </row>
    <row r="25" spans="1:3" s="176" customFormat="1"/>
    <row r="26" spans="1:3" s="176" customFormat="1" ht="165.95" customHeight="1">
      <c r="A26" s="175" t="s">
        <v>299</v>
      </c>
      <c r="B26" s="250" t="s">
        <v>1103</v>
      </c>
      <c r="C26" s="254"/>
    </row>
    <row r="27" spans="1:3" ht="13.5" thickBot="1"/>
    <row r="28" spans="1:3" s="176" customFormat="1" ht="17.25" thickBot="1">
      <c r="A28" s="260" t="s">
        <v>1030</v>
      </c>
      <c r="B28" s="261"/>
    </row>
    <row r="29" spans="1:3" s="176" customFormat="1"/>
    <row r="30" spans="1:3" s="176" customFormat="1" ht="18.75" customHeight="1">
      <c r="A30" s="452" t="s">
        <v>891</v>
      </c>
      <c r="B30" s="452"/>
    </row>
    <row r="31" spans="1:3" s="176" customFormat="1" ht="13.5" thickBot="1"/>
    <row r="32" spans="1:3" s="176" customFormat="1" ht="17.25" thickBot="1">
      <c r="A32" s="260" t="s">
        <v>575</v>
      </c>
      <c r="B32" s="261"/>
    </row>
    <row r="33" spans="1:2" s="176" customFormat="1">
      <c r="A33" s="177"/>
      <c r="B33" s="177"/>
    </row>
    <row r="34" spans="1:2" s="176" customFormat="1">
      <c r="A34" s="464" t="s">
        <v>31</v>
      </c>
      <c r="B34" s="465"/>
    </row>
    <row r="35" spans="1:2" s="176" customFormat="1" ht="207" customHeight="1">
      <c r="A35" s="466" t="s">
        <v>690</v>
      </c>
      <c r="B35" s="467"/>
    </row>
    <row r="36" spans="1:2" s="176" customFormat="1" ht="51" customHeight="1">
      <c r="A36" s="468" t="s">
        <v>693</v>
      </c>
      <c r="B36" s="469"/>
    </row>
    <row r="37" spans="1:2" s="176" customFormat="1" ht="41.25" customHeight="1">
      <c r="A37" s="452" t="s">
        <v>694</v>
      </c>
      <c r="B37" s="463"/>
    </row>
    <row r="38" spans="1:2" s="176" customFormat="1" ht="44.1" customHeight="1">
      <c r="A38" s="452" t="s">
        <v>695</v>
      </c>
      <c r="B38" s="463"/>
    </row>
    <row r="39" spans="1:2" s="176" customFormat="1" ht="156" customHeight="1">
      <c r="A39" s="452" t="s">
        <v>696</v>
      </c>
      <c r="B39" s="463"/>
    </row>
    <row r="40" spans="1:2" s="176" customFormat="1" ht="51" customHeight="1">
      <c r="A40" s="452" t="s">
        <v>697</v>
      </c>
      <c r="B40" s="463"/>
    </row>
    <row r="41" spans="1:2" ht="14.25" customHeight="1">
      <c r="A41" s="452" t="s">
        <v>490</v>
      </c>
      <c r="B41" s="452"/>
    </row>
    <row r="42" spans="1:2" s="176" customFormat="1" ht="35.1" customHeight="1">
      <c r="A42" s="452" t="s">
        <v>602</v>
      </c>
      <c r="B42" s="463"/>
    </row>
    <row r="43" spans="1:2" s="176" customFormat="1" ht="60" customHeight="1">
      <c r="A43" s="452" t="s">
        <v>601</v>
      </c>
      <c r="B43" s="463"/>
    </row>
    <row r="44" spans="1:2" ht="34.5" customHeight="1">
      <c r="A44" s="452" t="s">
        <v>491</v>
      </c>
      <c r="B44" s="452"/>
    </row>
    <row r="45" spans="1:2" s="176" customFormat="1" ht="27" customHeight="1">
      <c r="A45" s="452" t="s">
        <v>646</v>
      </c>
      <c r="B45" s="463"/>
    </row>
    <row r="46" spans="1:2" s="176" customFormat="1" ht="14.25" customHeight="1">
      <c r="A46" s="452" t="s">
        <v>496</v>
      </c>
      <c r="B46" s="463"/>
    </row>
    <row r="47" spans="1:2" s="176" customFormat="1" ht="75.95" customHeight="1">
      <c r="A47" s="452" t="s">
        <v>715</v>
      </c>
      <c r="B47" s="463"/>
    </row>
    <row r="48" spans="1:2" s="176" customFormat="1" ht="12" customHeight="1" thickBot="1"/>
    <row r="49" spans="1:2" ht="17.25" thickBot="1">
      <c r="A49" s="260" t="s">
        <v>492</v>
      </c>
      <c r="B49" s="438"/>
    </row>
    <row r="50" spans="1:2">
      <c r="A50" s="185"/>
      <c r="B50" s="185"/>
    </row>
    <row r="51" spans="1:2">
      <c r="A51" s="168" t="s">
        <v>31</v>
      </c>
      <c r="B51" s="168" t="s">
        <v>159</v>
      </c>
    </row>
    <row r="52" spans="1:2" ht="76.5">
      <c r="A52" s="200" t="s">
        <v>929</v>
      </c>
      <c r="B52" s="193" t="s">
        <v>930</v>
      </c>
    </row>
    <row r="53" spans="1:2" ht="38.25">
      <c r="A53" s="195" t="s">
        <v>497</v>
      </c>
      <c r="B53" s="193" t="s">
        <v>498</v>
      </c>
    </row>
    <row r="54" spans="1:2" ht="25.5">
      <c r="A54" s="195" t="s">
        <v>499</v>
      </c>
      <c r="B54" s="193" t="s">
        <v>931</v>
      </c>
    </row>
    <row r="55" spans="1:2" ht="63.75">
      <c r="A55" s="195" t="s">
        <v>698</v>
      </c>
      <c r="B55" s="193" t="s">
        <v>500</v>
      </c>
    </row>
    <row r="56" spans="1:2" ht="38.25">
      <c r="A56" s="195" t="s">
        <v>9</v>
      </c>
      <c r="B56" s="193" t="s">
        <v>994</v>
      </c>
    </row>
    <row r="57" spans="1:2" ht="51">
      <c r="A57" s="173" t="s">
        <v>300</v>
      </c>
      <c r="B57" s="173" t="s">
        <v>643</v>
      </c>
    </row>
    <row r="58" spans="1:2" ht="76.5">
      <c r="A58" s="195" t="s">
        <v>1006</v>
      </c>
      <c r="B58" s="193" t="s">
        <v>631</v>
      </c>
    </row>
    <row r="59" spans="1:2" ht="51">
      <c r="A59" s="195" t="s">
        <v>10</v>
      </c>
      <c r="B59" s="246" t="s">
        <v>742</v>
      </c>
    </row>
    <row r="60" spans="1:2" ht="38.25">
      <c r="A60" s="195" t="s">
        <v>501</v>
      </c>
      <c r="B60" s="193" t="s">
        <v>502</v>
      </c>
    </row>
    <row r="61" spans="1:2" ht="51">
      <c r="A61" s="195" t="s">
        <v>734</v>
      </c>
      <c r="B61" s="193" t="s">
        <v>735</v>
      </c>
    </row>
    <row r="62" spans="1:2" ht="63.75">
      <c r="A62" s="203" t="s">
        <v>691</v>
      </c>
      <c r="B62" s="173" t="s">
        <v>692</v>
      </c>
    </row>
    <row r="63" spans="1:2" ht="102">
      <c r="A63" s="173" t="s">
        <v>495</v>
      </c>
      <c r="B63" s="173" t="s">
        <v>831</v>
      </c>
    </row>
    <row r="64" spans="1:2" ht="63.75">
      <c r="A64" s="173" t="s">
        <v>709</v>
      </c>
      <c r="B64" s="173" t="s">
        <v>710</v>
      </c>
    </row>
    <row r="65" spans="1:2" ht="74.099999999999994" customHeight="1">
      <c r="A65" s="173" t="s">
        <v>711</v>
      </c>
      <c r="B65" s="173" t="s">
        <v>712</v>
      </c>
    </row>
    <row r="66" spans="1:2" ht="51">
      <c r="A66" s="195" t="s">
        <v>44</v>
      </c>
      <c r="B66" s="193" t="s">
        <v>128</v>
      </c>
    </row>
    <row r="67" spans="1:2" ht="38.25">
      <c r="A67" s="195" t="s">
        <v>713</v>
      </c>
      <c r="B67" s="193" t="s">
        <v>714</v>
      </c>
    </row>
    <row r="68" spans="1:2" ht="38.25">
      <c r="A68" s="195" t="s">
        <v>22</v>
      </c>
      <c r="B68" s="193" t="s">
        <v>503</v>
      </c>
    </row>
    <row r="69" spans="1:2" s="176" customFormat="1" ht="38.25">
      <c r="A69" s="229" t="s">
        <v>621</v>
      </c>
      <c r="B69" s="229" t="s">
        <v>622</v>
      </c>
    </row>
    <row r="70" spans="1:2" s="176" customFormat="1" ht="25.5">
      <c r="A70" s="195" t="s">
        <v>699</v>
      </c>
      <c r="B70" s="193" t="s">
        <v>700</v>
      </c>
    </row>
    <row r="71" spans="1:2" ht="25.5">
      <c r="A71" s="195" t="s">
        <v>504</v>
      </c>
      <c r="B71" s="193" t="s">
        <v>829</v>
      </c>
    </row>
    <row r="72" spans="1:2" ht="38.25">
      <c r="A72" s="195" t="s">
        <v>720</v>
      </c>
      <c r="B72" s="193" t="s">
        <v>1007</v>
      </c>
    </row>
    <row r="73" spans="1:2" ht="38.25">
      <c r="A73" s="195" t="s">
        <v>721</v>
      </c>
      <c r="B73" s="193" t="s">
        <v>722</v>
      </c>
    </row>
    <row r="74" spans="1:2" ht="25.5">
      <c r="A74" s="195" t="s">
        <v>505</v>
      </c>
      <c r="B74" s="193" t="s">
        <v>506</v>
      </c>
    </row>
    <row r="75" spans="1:2" ht="51">
      <c r="A75" s="195" t="s">
        <v>732</v>
      </c>
      <c r="B75" s="193" t="s">
        <v>733</v>
      </c>
    </row>
    <row r="76" spans="1:2" ht="25.5">
      <c r="A76" s="195" t="s">
        <v>728</v>
      </c>
      <c r="B76" s="193" t="s">
        <v>1008</v>
      </c>
    </row>
    <row r="77" spans="1:2" ht="25.5">
      <c r="A77" s="195" t="s">
        <v>727</v>
      </c>
      <c r="B77" s="193" t="s">
        <v>726</v>
      </c>
    </row>
    <row r="78" spans="1:2" ht="38.25">
      <c r="A78" s="195" t="s">
        <v>719</v>
      </c>
      <c r="B78" s="193" t="s">
        <v>1009</v>
      </c>
    </row>
    <row r="79" spans="1:2" ht="38.25">
      <c r="A79" s="195" t="s">
        <v>731</v>
      </c>
      <c r="B79" s="193" t="s">
        <v>725</v>
      </c>
    </row>
    <row r="80" spans="1:2" ht="38.25">
      <c r="A80" s="195" t="s">
        <v>729</v>
      </c>
      <c r="B80" s="193" t="s">
        <v>730</v>
      </c>
    </row>
    <row r="81" spans="1:8" ht="38.25">
      <c r="A81" s="195" t="s">
        <v>723</v>
      </c>
      <c r="B81" s="193" t="s">
        <v>724</v>
      </c>
    </row>
    <row r="82" spans="1:8" ht="25.5">
      <c r="A82" s="195" t="s">
        <v>718</v>
      </c>
      <c r="B82" s="193" t="s">
        <v>1010</v>
      </c>
    </row>
    <row r="83" spans="1:8" ht="25.5">
      <c r="A83" s="195" t="s">
        <v>828</v>
      </c>
      <c r="B83" s="193" t="s">
        <v>827</v>
      </c>
    </row>
    <row r="84" spans="1:8" ht="25.5">
      <c r="A84" s="173" t="s">
        <v>24</v>
      </c>
      <c r="B84" s="173" t="s">
        <v>48</v>
      </c>
    </row>
    <row r="85" spans="1:8" ht="25.5">
      <c r="A85" s="195" t="s">
        <v>507</v>
      </c>
      <c r="B85" s="193" t="s">
        <v>508</v>
      </c>
    </row>
    <row r="86" spans="1:8" ht="38.25">
      <c r="A86" s="195" t="s">
        <v>51</v>
      </c>
      <c r="B86" s="193" t="s">
        <v>921</v>
      </c>
    </row>
    <row r="87" spans="1:8" ht="25.5">
      <c r="A87" s="195" t="s">
        <v>716</v>
      </c>
      <c r="B87" s="193" t="s">
        <v>717</v>
      </c>
    </row>
    <row r="88" spans="1:8" s="188" customFormat="1" ht="25.5">
      <c r="A88" s="79" t="s">
        <v>240</v>
      </c>
      <c r="B88" s="79" t="s">
        <v>42</v>
      </c>
      <c r="F88" s="176"/>
      <c r="G88" s="176"/>
      <c r="H88" s="176"/>
    </row>
    <row r="89" spans="1:8" ht="51">
      <c r="A89" s="173" t="s">
        <v>578</v>
      </c>
      <c r="B89" s="173" t="s">
        <v>644</v>
      </c>
    </row>
    <row r="90" spans="1:8" ht="38.25">
      <c r="A90" s="195" t="s">
        <v>20</v>
      </c>
      <c r="B90" s="193" t="s">
        <v>476</v>
      </c>
    </row>
    <row r="91" spans="1:8" ht="38.25">
      <c r="A91" s="195" t="s">
        <v>45</v>
      </c>
      <c r="B91" s="193" t="s">
        <v>509</v>
      </c>
    </row>
    <row r="92" spans="1:8" ht="51">
      <c r="A92" s="195" t="s">
        <v>510</v>
      </c>
      <c r="B92" s="193" t="s">
        <v>1011</v>
      </c>
    </row>
    <row r="93" spans="1:8" ht="63.75">
      <c r="A93" s="195" t="s">
        <v>511</v>
      </c>
      <c r="B93" s="193" t="s">
        <v>1012</v>
      </c>
    </row>
    <row r="94" spans="1:8" ht="14.25" customHeight="1">
      <c r="A94" s="195" t="s">
        <v>826</v>
      </c>
      <c r="B94" s="193" t="s">
        <v>825</v>
      </c>
    </row>
    <row r="95" spans="1:8" ht="76.5">
      <c r="A95" s="195" t="s">
        <v>832</v>
      </c>
      <c r="B95" s="193" t="s">
        <v>833</v>
      </c>
    </row>
    <row r="96" spans="1:8" ht="63.75">
      <c r="A96" s="173" t="s">
        <v>579</v>
      </c>
      <c r="B96" s="173" t="s">
        <v>580</v>
      </c>
    </row>
    <row r="97" spans="1:2" s="176" customFormat="1" ht="38.25">
      <c r="A97" s="193" t="s">
        <v>147</v>
      </c>
      <c r="B97" s="193" t="s">
        <v>540</v>
      </c>
    </row>
    <row r="98" spans="1:2" s="176" customFormat="1" ht="25.5">
      <c r="A98" s="193" t="s">
        <v>707</v>
      </c>
      <c r="B98" s="193" t="s">
        <v>706</v>
      </c>
    </row>
    <row r="99" spans="1:2" ht="25.5">
      <c r="A99" s="195" t="s">
        <v>512</v>
      </c>
      <c r="B99" s="193" t="s">
        <v>493</v>
      </c>
    </row>
    <row r="100" spans="1:2" ht="25.5">
      <c r="A100" s="195" t="s">
        <v>26</v>
      </c>
      <c r="B100" s="193" t="s">
        <v>27</v>
      </c>
    </row>
    <row r="101" spans="1:2" ht="25.5">
      <c r="A101" s="195" t="s">
        <v>494</v>
      </c>
      <c r="B101" s="193" t="s">
        <v>513</v>
      </c>
    </row>
    <row r="102" spans="1:2" ht="25.5">
      <c r="A102" s="195" t="s">
        <v>514</v>
      </c>
      <c r="B102" s="193" t="s">
        <v>515</v>
      </c>
    </row>
    <row r="103" spans="1:2" ht="25.5">
      <c r="A103" s="195" t="s">
        <v>576</v>
      </c>
      <c r="B103" s="193" t="s">
        <v>577</v>
      </c>
    </row>
    <row r="104" spans="1:2" ht="38.25">
      <c r="A104" s="195" t="s">
        <v>516</v>
      </c>
      <c r="B104" s="193" t="s">
        <v>517</v>
      </c>
    </row>
    <row r="105" spans="1:2" ht="51">
      <c r="A105" s="195" t="s">
        <v>518</v>
      </c>
      <c r="B105" s="193" t="s">
        <v>519</v>
      </c>
    </row>
    <row r="106" spans="1:2" ht="51">
      <c r="A106" s="195" t="s">
        <v>520</v>
      </c>
      <c r="B106" s="193" t="s">
        <v>521</v>
      </c>
    </row>
    <row r="107" spans="1:2" ht="38.25">
      <c r="A107" s="173" t="s">
        <v>244</v>
      </c>
      <c r="B107" s="173" t="s">
        <v>360</v>
      </c>
    </row>
    <row r="108" spans="1:2" ht="38.25">
      <c r="A108" s="173" t="s">
        <v>583</v>
      </c>
      <c r="B108" s="173" t="s">
        <v>584</v>
      </c>
    </row>
    <row r="109" spans="1:2" ht="51">
      <c r="A109" s="173" t="s">
        <v>581</v>
      </c>
      <c r="B109" s="173" t="s">
        <v>582</v>
      </c>
    </row>
    <row r="110" spans="1:2" ht="25.5">
      <c r="A110" s="195" t="s">
        <v>522</v>
      </c>
      <c r="B110" s="193" t="s">
        <v>523</v>
      </c>
    </row>
    <row r="111" spans="1:2" ht="25.5">
      <c r="A111" s="195" t="s">
        <v>705</v>
      </c>
      <c r="B111" s="247" t="s">
        <v>704</v>
      </c>
    </row>
    <row r="112" spans="1:2" ht="38.25">
      <c r="A112" s="195" t="s">
        <v>702</v>
      </c>
      <c r="B112" s="247" t="s">
        <v>1013</v>
      </c>
    </row>
    <row r="113" spans="1:2" ht="76.5">
      <c r="A113" s="195" t="s">
        <v>441</v>
      </c>
      <c r="B113" s="193" t="s">
        <v>708</v>
      </c>
    </row>
    <row r="114" spans="1:2" ht="38.25">
      <c r="A114" s="195" t="s">
        <v>524</v>
      </c>
      <c r="B114" s="193" t="s">
        <v>597</v>
      </c>
    </row>
    <row r="115" spans="1:2" ht="63.75">
      <c r="A115" s="195" t="s">
        <v>701</v>
      </c>
      <c r="B115" s="193" t="s">
        <v>1014</v>
      </c>
    </row>
    <row r="116" spans="1:2" ht="63.75">
      <c r="A116" s="195" t="s">
        <v>1015</v>
      </c>
      <c r="B116" s="193" t="s">
        <v>1016</v>
      </c>
    </row>
    <row r="117" spans="1:2" ht="38.25">
      <c r="A117" s="195" t="s">
        <v>1025</v>
      </c>
      <c r="B117" s="193" t="s">
        <v>1024</v>
      </c>
    </row>
    <row r="118" spans="1:2" ht="27" customHeight="1">
      <c r="A118" s="195" t="s">
        <v>1017</v>
      </c>
      <c r="B118" s="193" t="s">
        <v>1018</v>
      </c>
    </row>
    <row r="119" spans="1:2" ht="42" customHeight="1">
      <c r="A119" s="195" t="s">
        <v>1019</v>
      </c>
      <c r="B119" s="193" t="s">
        <v>1020</v>
      </c>
    </row>
    <row r="120" spans="1:2" ht="51">
      <c r="A120" s="195" t="s">
        <v>8</v>
      </c>
      <c r="B120" s="193" t="s">
        <v>1021</v>
      </c>
    </row>
    <row r="121" spans="1:2" ht="76.5">
      <c r="A121" s="195" t="s">
        <v>1022</v>
      </c>
      <c r="B121" s="193" t="s">
        <v>1023</v>
      </c>
    </row>
    <row r="122" spans="1:2" ht="14.25" customHeight="1">
      <c r="A122" s="195" t="s">
        <v>142</v>
      </c>
      <c r="B122" s="193" t="s">
        <v>2</v>
      </c>
    </row>
    <row r="123" spans="1:2" s="176" customFormat="1" ht="13.5" thickBot="1"/>
    <row r="124" spans="1:2" s="176" customFormat="1" ht="13.5" thickBot="1">
      <c r="A124" s="457" t="s">
        <v>809</v>
      </c>
      <c r="B124" s="462"/>
    </row>
    <row r="125" spans="1:2" s="176" customFormat="1">
      <c r="A125" s="196" t="s">
        <v>167</v>
      </c>
      <c r="B125" s="196" t="s">
        <v>1005</v>
      </c>
    </row>
    <row r="126" spans="1:2" s="176" customFormat="1">
      <c r="A126" s="207" t="s">
        <v>830</v>
      </c>
      <c r="B126" s="199" t="s">
        <v>294</v>
      </c>
    </row>
  </sheetData>
  <mergeCells count="29">
    <mergeCell ref="A1:B1"/>
    <mergeCell ref="A2:B2"/>
    <mergeCell ref="A6:B6"/>
    <mergeCell ref="A8:B8"/>
    <mergeCell ref="A9:B9"/>
    <mergeCell ref="A10:B10"/>
    <mergeCell ref="A16:A17"/>
    <mergeCell ref="A24:B24"/>
    <mergeCell ref="A28:B28"/>
    <mergeCell ref="A30:B30"/>
    <mergeCell ref="A20:B20"/>
    <mergeCell ref="A22:B22"/>
    <mergeCell ref="A32:B32"/>
    <mergeCell ref="A34:B34"/>
    <mergeCell ref="A35:B35"/>
    <mergeCell ref="A36:B36"/>
    <mergeCell ref="A37:B37"/>
    <mergeCell ref="A38:B38"/>
    <mergeCell ref="A39:B39"/>
    <mergeCell ref="A40:B40"/>
    <mergeCell ref="A41:B41"/>
    <mergeCell ref="A47:B47"/>
    <mergeCell ref="A49:B49"/>
    <mergeCell ref="A124:B124"/>
    <mergeCell ref="A42:B42"/>
    <mergeCell ref="A43:B43"/>
    <mergeCell ref="A44:B44"/>
    <mergeCell ref="A45:B45"/>
    <mergeCell ref="A46:B46"/>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503" t="s">
        <v>155</v>
      </c>
      <c r="B1" s="504"/>
      <c r="C1" s="504"/>
      <c r="D1" s="504"/>
      <c r="E1" s="505"/>
    </row>
    <row r="2" spans="1:6" ht="13.5" thickBot="1">
      <c r="A2" s="284" t="s">
        <v>452</v>
      </c>
      <c r="B2" s="285"/>
      <c r="C2" s="285"/>
      <c r="D2" s="285"/>
      <c r="E2" s="286"/>
    </row>
    <row r="4" spans="1:6">
      <c r="A4" s="2" t="s">
        <v>33</v>
      </c>
      <c r="B4" s="287"/>
      <c r="C4" s="287"/>
      <c r="D4" s="287"/>
      <c r="E4" s="287"/>
    </row>
    <row r="5" spans="1:6" ht="13.5" thickBot="1"/>
    <row r="6" spans="1:6" ht="17.25" thickBot="1">
      <c r="A6" s="288" t="s">
        <v>77</v>
      </c>
      <c r="B6" s="289"/>
      <c r="C6" s="289"/>
      <c r="D6" s="289"/>
      <c r="E6" s="290"/>
    </row>
    <row r="7" spans="1:6">
      <c r="A7" s="2"/>
      <c r="B7" s="2"/>
    </row>
    <row r="8" spans="1:6" ht="30" customHeight="1">
      <c r="A8" s="291" t="s">
        <v>380</v>
      </c>
      <c r="B8" s="291"/>
      <c r="C8" s="291"/>
      <c r="D8" s="291"/>
      <c r="E8" s="291"/>
      <c r="F8" s="130"/>
    </row>
    <row r="9" spans="1:6" ht="13.5" thickBot="1"/>
    <row r="10" spans="1:6" ht="17.25" thickBot="1">
      <c r="A10" s="288" t="s">
        <v>157</v>
      </c>
      <c r="B10" s="289"/>
      <c r="C10" s="289"/>
      <c r="D10" s="289"/>
      <c r="E10" s="290"/>
    </row>
    <row r="11" spans="1:6">
      <c r="A11" s="2"/>
      <c r="B11" s="2"/>
    </row>
    <row r="12" spans="1:6">
      <c r="A12" s="13" t="s">
        <v>78</v>
      </c>
      <c r="B12" s="509" t="s">
        <v>170</v>
      </c>
      <c r="C12" s="510"/>
      <c r="D12" s="510"/>
      <c r="E12" s="511"/>
    </row>
    <row r="13" spans="1:6">
      <c r="A13" s="13" t="s">
        <v>79</v>
      </c>
      <c r="B13" s="509" t="s">
        <v>381</v>
      </c>
      <c r="C13" s="510"/>
      <c r="D13" s="510"/>
      <c r="E13" s="511"/>
    </row>
    <row r="14" spans="1:6">
      <c r="A14" s="13" t="s">
        <v>80</v>
      </c>
      <c r="B14" s="509" t="s">
        <v>381</v>
      </c>
      <c r="C14" s="510"/>
      <c r="D14" s="510"/>
      <c r="E14" s="511"/>
    </row>
    <row r="16" spans="1:6" ht="12.75" customHeight="1">
      <c r="A16" s="278" t="s">
        <v>81</v>
      </c>
      <c r="B16" s="279" t="s">
        <v>122</v>
      </c>
      <c r="C16" s="279"/>
      <c r="D16" s="279"/>
      <c r="E16" s="279"/>
    </row>
    <row r="17" spans="1:5" ht="30.75" customHeight="1">
      <c r="A17" s="278"/>
      <c r="B17" s="303" t="s">
        <v>90</v>
      </c>
      <c r="C17" s="512"/>
      <c r="D17" s="512"/>
      <c r="E17" s="304"/>
    </row>
    <row r="19" spans="1:5" ht="24.75" customHeight="1">
      <c r="A19" s="131" t="s">
        <v>382</v>
      </c>
      <c r="B19" s="490" t="s">
        <v>383</v>
      </c>
      <c r="C19" s="508"/>
      <c r="D19" s="508"/>
      <c r="E19" s="491"/>
    </row>
    <row r="20" spans="1:5" ht="13.5" thickBot="1"/>
    <row r="21" spans="1:5" ht="17.25" thickBot="1">
      <c r="A21" s="288" t="s">
        <v>83</v>
      </c>
      <c r="B21" s="289"/>
      <c r="C21" s="289"/>
      <c r="D21" s="289"/>
      <c r="E21" s="290"/>
    </row>
    <row r="23" spans="1:5" ht="54.95" customHeight="1">
      <c r="A23" s="466" t="s">
        <v>384</v>
      </c>
      <c r="B23" s="506"/>
      <c r="C23" s="506"/>
      <c r="D23" s="506"/>
      <c r="E23" s="507"/>
    </row>
    <row r="24" spans="1:5" ht="13.5" thickBot="1"/>
    <row r="25" spans="1:5" ht="17.25" thickBot="1">
      <c r="A25" s="288" t="s">
        <v>84</v>
      </c>
      <c r="B25" s="289"/>
      <c r="C25" s="289"/>
      <c r="D25" s="289"/>
      <c r="E25" s="290"/>
    </row>
    <row r="27" spans="1:5" ht="12.75" customHeight="1">
      <c r="A27" s="513" t="s">
        <v>192</v>
      </c>
      <c r="B27" s="513"/>
      <c r="C27" s="513"/>
      <c r="D27" s="513"/>
      <c r="E27" s="513"/>
    </row>
    <row r="28" spans="1:5" ht="13.5" thickBot="1"/>
    <row r="29" spans="1:5" ht="17.25" thickBot="1">
      <c r="A29" s="288" t="s">
        <v>85</v>
      </c>
      <c r="B29" s="289"/>
      <c r="C29" s="289"/>
      <c r="D29" s="289"/>
      <c r="E29" s="290"/>
    </row>
    <row r="30" spans="1:5">
      <c r="A30" s="2"/>
      <c r="B30" s="2"/>
    </row>
    <row r="31" spans="1:5" ht="63.75">
      <c r="A31" s="293" t="s">
        <v>31</v>
      </c>
      <c r="B31" s="294"/>
      <c r="C31" s="109" t="s">
        <v>15</v>
      </c>
      <c r="D31" s="109" t="s">
        <v>32</v>
      </c>
      <c r="E31" s="109" t="s">
        <v>110</v>
      </c>
    </row>
    <row r="32" spans="1:5">
      <c r="A32" s="497" t="s">
        <v>444</v>
      </c>
      <c r="B32" s="498"/>
      <c r="C32" s="145"/>
      <c r="D32" s="142" t="s">
        <v>174</v>
      </c>
      <c r="E32" s="143"/>
    </row>
    <row r="33" spans="1:5">
      <c r="A33" s="497" t="s">
        <v>445</v>
      </c>
      <c r="B33" s="498"/>
      <c r="C33" s="145"/>
      <c r="D33" s="142" t="s">
        <v>174</v>
      </c>
      <c r="E33" s="143"/>
    </row>
    <row r="34" spans="1:5">
      <c r="A34" s="497" t="s">
        <v>446</v>
      </c>
      <c r="B34" s="498"/>
      <c r="C34" s="145"/>
      <c r="D34" s="142" t="s">
        <v>174</v>
      </c>
      <c r="E34" s="143"/>
    </row>
    <row r="35" spans="1:5">
      <c r="A35" s="497" t="s">
        <v>385</v>
      </c>
      <c r="B35" s="498"/>
      <c r="C35" s="145"/>
      <c r="D35" s="142" t="s">
        <v>174</v>
      </c>
      <c r="E35" s="143"/>
    </row>
    <row r="36" spans="1:5">
      <c r="A36" s="497" t="s">
        <v>447</v>
      </c>
      <c r="B36" s="498"/>
      <c r="C36" s="145"/>
      <c r="D36" s="142" t="s">
        <v>174</v>
      </c>
      <c r="E36" s="143"/>
    </row>
    <row r="37" spans="1:5">
      <c r="A37" s="497" t="s">
        <v>386</v>
      </c>
      <c r="B37" s="498"/>
      <c r="C37" s="145"/>
      <c r="D37" s="142" t="s">
        <v>174</v>
      </c>
      <c r="E37" s="143"/>
    </row>
    <row r="38" spans="1:5">
      <c r="A38" s="497" t="s">
        <v>387</v>
      </c>
      <c r="B38" s="498"/>
      <c r="C38" s="145"/>
      <c r="D38" s="142" t="s">
        <v>174</v>
      </c>
      <c r="E38" s="143"/>
    </row>
    <row r="39" spans="1:5">
      <c r="A39" s="497" t="s">
        <v>388</v>
      </c>
      <c r="B39" s="498"/>
      <c r="C39" s="145"/>
      <c r="D39" s="142" t="s">
        <v>174</v>
      </c>
      <c r="E39" s="143"/>
    </row>
    <row r="40" spans="1:5">
      <c r="A40" s="497" t="s">
        <v>389</v>
      </c>
      <c r="B40" s="498"/>
      <c r="C40" s="145"/>
      <c r="D40" s="142" t="s">
        <v>174</v>
      </c>
      <c r="E40" s="143"/>
    </row>
    <row r="41" spans="1:5">
      <c r="A41" s="497" t="s">
        <v>451</v>
      </c>
      <c r="B41" s="498"/>
      <c r="C41" s="145"/>
      <c r="D41" s="142" t="s">
        <v>448</v>
      </c>
      <c r="E41" s="143"/>
    </row>
    <row r="42" spans="1:5">
      <c r="A42" s="497" t="s">
        <v>449</v>
      </c>
      <c r="B42" s="498"/>
      <c r="C42" s="145"/>
      <c r="D42" s="142" t="s">
        <v>448</v>
      </c>
      <c r="E42" s="143"/>
    </row>
    <row r="43" spans="1:5">
      <c r="A43" s="497" t="s">
        <v>450</v>
      </c>
      <c r="B43" s="498"/>
      <c r="C43" s="145"/>
      <c r="D43" s="142" t="s">
        <v>174</v>
      </c>
      <c r="E43" s="143"/>
    </row>
    <row r="44" spans="1:5" ht="13.5" thickBot="1"/>
    <row r="45" spans="1:5" ht="17.25" thickBot="1">
      <c r="A45" s="288" t="s">
        <v>87</v>
      </c>
      <c r="B45" s="289"/>
      <c r="C45" s="289"/>
      <c r="D45" s="289"/>
      <c r="E45" s="290"/>
    </row>
    <row r="46" spans="1:5" ht="7.5" customHeight="1">
      <c r="A46" s="2"/>
      <c r="B46" s="2"/>
    </row>
    <row r="47" spans="1:5" ht="76.5" customHeight="1">
      <c r="A47" s="110" t="s">
        <v>31</v>
      </c>
      <c r="B47" s="293" t="s">
        <v>159</v>
      </c>
      <c r="C47" s="307"/>
      <c r="D47" s="294"/>
      <c r="E47" s="132" t="s">
        <v>16</v>
      </c>
    </row>
    <row r="48" spans="1:5" ht="48" customHeight="1">
      <c r="A48" s="141" t="s">
        <v>34</v>
      </c>
      <c r="B48" s="311" t="s">
        <v>35</v>
      </c>
      <c r="C48" s="312"/>
      <c r="D48" s="313"/>
      <c r="E48" s="132"/>
    </row>
    <row r="49" spans="1:5" ht="68.25" customHeight="1">
      <c r="A49" s="150" t="s">
        <v>398</v>
      </c>
      <c r="B49" s="499" t="s">
        <v>484</v>
      </c>
      <c r="C49" s="500"/>
      <c r="D49" s="501"/>
      <c r="E49" s="132"/>
    </row>
    <row r="50" spans="1:5" ht="71.25" customHeight="1">
      <c r="A50" s="148" t="s">
        <v>390</v>
      </c>
      <c r="B50" s="311" t="s">
        <v>461</v>
      </c>
      <c r="C50" s="312"/>
      <c r="D50" s="313"/>
      <c r="E50" s="132"/>
    </row>
    <row r="51" spans="1:5" ht="88.5" customHeight="1">
      <c r="A51" s="148" t="s">
        <v>392</v>
      </c>
      <c r="B51" s="311" t="s">
        <v>458</v>
      </c>
      <c r="C51" s="312"/>
      <c r="D51" s="313"/>
      <c r="E51" s="132"/>
    </row>
    <row r="52" spans="1:5" ht="79.5" customHeight="1">
      <c r="A52" s="148" t="s">
        <v>391</v>
      </c>
      <c r="B52" s="311" t="s">
        <v>459</v>
      </c>
      <c r="C52" s="312"/>
      <c r="D52" s="313"/>
      <c r="E52" s="132"/>
    </row>
    <row r="53" spans="1:5" ht="55.5" customHeight="1">
      <c r="A53" s="148" t="s">
        <v>9</v>
      </c>
      <c r="B53" s="311" t="s">
        <v>373</v>
      </c>
      <c r="C53" s="312"/>
      <c r="D53" s="313"/>
      <c r="E53" s="132"/>
    </row>
    <row r="54" spans="1:5" ht="85.5" customHeight="1">
      <c r="A54" s="148" t="s">
        <v>300</v>
      </c>
      <c r="B54" s="311" t="s">
        <v>62</v>
      </c>
      <c r="C54" s="312"/>
      <c r="D54" s="313"/>
      <c r="E54" s="132"/>
    </row>
    <row r="55" spans="1:5" ht="90.75" customHeight="1">
      <c r="A55" s="148" t="s">
        <v>10</v>
      </c>
      <c r="B55" s="311" t="s">
        <v>3</v>
      </c>
      <c r="C55" s="312"/>
      <c r="D55" s="313"/>
      <c r="E55" s="132"/>
    </row>
    <row r="56" spans="1:5" ht="66.75" customHeight="1">
      <c r="A56" s="148" t="s">
        <v>206</v>
      </c>
      <c r="B56" s="311" t="s">
        <v>453</v>
      </c>
      <c r="C56" s="312"/>
      <c r="D56" s="313"/>
      <c r="E56" s="132"/>
    </row>
    <row r="57" spans="1:5" ht="81.75" customHeight="1">
      <c r="A57" s="151" t="s">
        <v>227</v>
      </c>
      <c r="B57" s="311" t="s">
        <v>402</v>
      </c>
      <c r="C57" s="312"/>
      <c r="D57" s="313"/>
      <c r="E57" s="132"/>
    </row>
    <row r="58" spans="1:5" ht="51" customHeight="1">
      <c r="A58" s="151" t="s">
        <v>224</v>
      </c>
      <c r="B58" s="311" t="s">
        <v>401</v>
      </c>
      <c r="C58" s="312"/>
      <c r="D58" s="313"/>
      <c r="E58" s="132"/>
    </row>
    <row r="59" spans="1:5" ht="45.75" customHeight="1">
      <c r="A59" s="151" t="s">
        <v>399</v>
      </c>
      <c r="B59" s="311" t="s">
        <v>400</v>
      </c>
      <c r="C59" s="312"/>
      <c r="D59" s="313"/>
      <c r="E59" s="132"/>
    </row>
    <row r="60" spans="1:5" ht="78" customHeight="1">
      <c r="A60" s="148" t="s">
        <v>44</v>
      </c>
      <c r="B60" s="311" t="s">
        <v>439</v>
      </c>
      <c r="C60" s="312"/>
      <c r="D60" s="313"/>
      <c r="E60" s="132"/>
    </row>
    <row r="61" spans="1:5" ht="84.75" customHeight="1">
      <c r="A61" s="148" t="s">
        <v>22</v>
      </c>
      <c r="B61" s="311" t="s">
        <v>23</v>
      </c>
      <c r="C61" s="312"/>
      <c r="D61" s="313"/>
      <c r="E61" s="132"/>
    </row>
    <row r="62" spans="1:5" ht="25.5">
      <c r="A62" s="147" t="s">
        <v>405</v>
      </c>
      <c r="B62" s="502" t="s">
        <v>478</v>
      </c>
      <c r="C62" s="502"/>
      <c r="D62" s="502"/>
      <c r="E62" s="146"/>
    </row>
    <row r="63" spans="1:5" ht="63.75" customHeight="1">
      <c r="A63" s="151" t="s">
        <v>403</v>
      </c>
      <c r="B63" s="311" t="s">
        <v>404</v>
      </c>
      <c r="C63" s="312"/>
      <c r="D63" s="313"/>
      <c r="E63" s="132"/>
    </row>
    <row r="64" spans="1:5" ht="55.5" customHeight="1">
      <c r="A64" s="148" t="s">
        <v>51</v>
      </c>
      <c r="B64" s="311" t="s">
        <v>440</v>
      </c>
      <c r="C64" s="312"/>
      <c r="D64" s="313"/>
      <c r="E64" s="132"/>
    </row>
    <row r="65" spans="1:5" ht="48" customHeight="1">
      <c r="A65" s="148" t="s">
        <v>18</v>
      </c>
      <c r="B65" s="311" t="s">
        <v>442</v>
      </c>
      <c r="C65" s="312"/>
      <c r="D65" s="313"/>
      <c r="E65" s="132"/>
    </row>
    <row r="66" spans="1:5" ht="51.75" customHeight="1">
      <c r="A66" s="148" t="s">
        <v>20</v>
      </c>
      <c r="B66" s="311" t="s">
        <v>476</v>
      </c>
      <c r="C66" s="312"/>
      <c r="D66" s="313"/>
      <c r="E66" s="132"/>
    </row>
    <row r="67" spans="1:5" ht="90" customHeight="1">
      <c r="A67" s="148" t="s">
        <v>211</v>
      </c>
      <c r="B67" s="311" t="s">
        <v>460</v>
      </c>
      <c r="C67" s="312"/>
      <c r="D67" s="313"/>
      <c r="E67" s="132"/>
    </row>
    <row r="68" spans="1:5" ht="68.25" customHeight="1">
      <c r="A68" s="148" t="s">
        <v>25</v>
      </c>
      <c r="B68" s="311" t="s">
        <v>393</v>
      </c>
      <c r="C68" s="312"/>
      <c r="D68" s="313"/>
      <c r="E68" s="132"/>
    </row>
    <row r="69" spans="1:5" ht="79.5" customHeight="1">
      <c r="A69" s="151" t="s">
        <v>288</v>
      </c>
      <c r="B69" s="311" t="s">
        <v>464</v>
      </c>
      <c r="C69" s="312"/>
      <c r="D69" s="313"/>
      <c r="E69" s="132"/>
    </row>
    <row r="70" spans="1:5" ht="85.5" customHeight="1">
      <c r="A70" s="148" t="s">
        <v>28</v>
      </c>
      <c r="B70" s="311" t="s">
        <v>454</v>
      </c>
      <c r="C70" s="312"/>
      <c r="D70" s="313"/>
      <c r="E70" s="132"/>
    </row>
    <row r="71" spans="1:5" ht="42.75" customHeight="1">
      <c r="A71" s="148" t="s">
        <v>302</v>
      </c>
      <c r="B71" s="311" t="s">
        <v>455</v>
      </c>
      <c r="C71" s="312"/>
      <c r="D71" s="313"/>
      <c r="E71" s="132"/>
    </row>
    <row r="72" spans="1:5" ht="78" customHeight="1">
      <c r="A72" s="148" t="s">
        <v>394</v>
      </c>
      <c r="B72" s="311" t="s">
        <v>395</v>
      </c>
      <c r="C72" s="312"/>
      <c r="D72" s="313"/>
      <c r="E72" s="132"/>
    </row>
    <row r="73" spans="1:5" ht="24.75" customHeight="1">
      <c r="A73" s="148" t="s">
        <v>443</v>
      </c>
      <c r="B73" s="311" t="s">
        <v>456</v>
      </c>
      <c r="C73" s="312"/>
      <c r="D73" s="313"/>
      <c r="E73" s="132"/>
    </row>
    <row r="74" spans="1:5" ht="51" customHeight="1">
      <c r="A74" s="149" t="s">
        <v>4</v>
      </c>
      <c r="B74" s="370" t="s">
        <v>372</v>
      </c>
      <c r="C74" s="371"/>
      <c r="D74" s="372"/>
      <c r="E74" s="132"/>
    </row>
    <row r="75" spans="1:5" ht="39" customHeight="1">
      <c r="A75" s="141" t="s">
        <v>396</v>
      </c>
      <c r="B75" s="311" t="s">
        <v>462</v>
      </c>
      <c r="C75" s="312"/>
      <c r="D75" s="313"/>
      <c r="E75" s="124"/>
    </row>
    <row r="76" spans="1:5" ht="67.5" customHeight="1">
      <c r="A76" s="141" t="s">
        <v>246</v>
      </c>
      <c r="B76" s="311" t="s">
        <v>397</v>
      </c>
      <c r="C76" s="312"/>
      <c r="D76" s="313"/>
      <c r="E76" s="124"/>
    </row>
    <row r="77" spans="1:5" ht="93" customHeight="1">
      <c r="A77" s="144" t="s">
        <v>215</v>
      </c>
      <c r="B77" s="311" t="s">
        <v>216</v>
      </c>
      <c r="C77" s="312"/>
      <c r="D77" s="313"/>
      <c r="E77" s="124"/>
    </row>
    <row r="78" spans="1:5" ht="126" customHeight="1">
      <c r="A78" s="141" t="s">
        <v>217</v>
      </c>
      <c r="B78" s="311" t="s">
        <v>457</v>
      </c>
      <c r="C78" s="312"/>
      <c r="D78" s="313"/>
      <c r="E78" s="124"/>
    </row>
    <row r="79" spans="1:5" ht="36" customHeight="1">
      <c r="A79" s="141" t="s">
        <v>219</v>
      </c>
      <c r="B79" s="311" t="s">
        <v>2</v>
      </c>
      <c r="C79" s="312"/>
      <c r="D79" s="313"/>
      <c r="E79" s="124"/>
    </row>
    <row r="80" spans="1:5" ht="84" customHeight="1">
      <c r="A80" s="147" t="s">
        <v>37</v>
      </c>
      <c r="B80" s="311" t="s">
        <v>463</v>
      </c>
      <c r="C80" s="312"/>
      <c r="D80" s="313"/>
      <c r="E80" s="124"/>
    </row>
    <row r="81" spans="1:6" ht="7.5" customHeight="1" thickBot="1"/>
    <row r="82" spans="1:6" ht="18.75" customHeight="1" thickBot="1">
      <c r="A82" s="288" t="s">
        <v>151</v>
      </c>
      <c r="B82" s="289"/>
      <c r="C82" s="289"/>
      <c r="D82" s="289"/>
      <c r="E82" s="290"/>
      <c r="F82" s="133"/>
    </row>
    <row r="83" spans="1:6" s="16" customFormat="1" ht="9.75" customHeight="1">
      <c r="A83" s="134"/>
      <c r="B83" s="134"/>
      <c r="C83" s="134"/>
      <c r="D83" s="134"/>
      <c r="E83" s="134"/>
      <c r="F83" s="135"/>
    </row>
    <row r="84" spans="1:6" s="16" customFormat="1" ht="117" customHeight="1">
      <c r="A84" s="494" t="s">
        <v>61</v>
      </c>
      <c r="B84" s="494"/>
      <c r="C84" s="136" t="s">
        <v>111</v>
      </c>
      <c r="D84" s="495" t="s">
        <v>160</v>
      </c>
      <c r="E84" s="496"/>
      <c r="F84" s="135"/>
    </row>
    <row r="85" spans="1:6" ht="30" customHeight="1">
      <c r="A85" s="490" t="s">
        <v>390</v>
      </c>
      <c r="B85" s="491"/>
      <c r="C85" s="125"/>
      <c r="D85" s="492"/>
      <c r="E85" s="493"/>
    </row>
    <row r="86" spans="1:6" ht="30" customHeight="1">
      <c r="A86" s="490" t="s">
        <v>391</v>
      </c>
      <c r="B86" s="491"/>
      <c r="C86" s="125"/>
      <c r="D86" s="492"/>
      <c r="E86" s="493"/>
    </row>
    <row r="87" spans="1:6" ht="30" customHeight="1">
      <c r="A87" s="490" t="s">
        <v>392</v>
      </c>
      <c r="B87" s="491"/>
      <c r="C87" s="125"/>
      <c r="D87" s="492"/>
      <c r="E87" s="493"/>
    </row>
    <row r="88" spans="1:6" ht="30" customHeight="1">
      <c r="A88" s="490" t="s">
        <v>300</v>
      </c>
      <c r="B88" s="491"/>
      <c r="C88" s="125"/>
      <c r="D88" s="492"/>
      <c r="E88" s="493"/>
    </row>
    <row r="89" spans="1:6" ht="30" customHeight="1">
      <c r="A89" s="490" t="s">
        <v>9</v>
      </c>
      <c r="B89" s="491"/>
      <c r="C89" s="125"/>
      <c r="D89" s="492"/>
      <c r="E89" s="493"/>
    </row>
    <row r="90" spans="1:6" ht="30" customHeight="1">
      <c r="A90" s="490" t="s">
        <v>217</v>
      </c>
      <c r="B90" s="491"/>
      <c r="C90" s="125"/>
      <c r="D90" s="492"/>
      <c r="E90" s="493"/>
    </row>
    <row r="91" spans="1:6" ht="13.5" thickBot="1"/>
    <row r="92" spans="1:6" ht="17.25" thickBot="1">
      <c r="A92" s="288" t="s">
        <v>112</v>
      </c>
      <c r="B92" s="289"/>
      <c r="C92" s="289"/>
      <c r="D92" s="289"/>
      <c r="E92" s="290"/>
    </row>
    <row r="94" spans="1:6" ht="63.75">
      <c r="A94" s="264" t="s">
        <v>31</v>
      </c>
      <c r="B94" s="264"/>
      <c r="C94" s="119" t="s">
        <v>290</v>
      </c>
      <c r="D94" s="309" t="s">
        <v>161</v>
      </c>
      <c r="E94" s="310"/>
    </row>
    <row r="95" spans="1:6">
      <c r="A95" s="475" t="s">
        <v>407</v>
      </c>
      <c r="B95" s="477"/>
      <c r="C95" s="121"/>
      <c r="D95" s="486"/>
      <c r="E95" s="487"/>
    </row>
    <row r="96" spans="1:6">
      <c r="A96" s="488" t="s">
        <v>408</v>
      </c>
      <c r="B96" s="489"/>
      <c r="C96" s="121"/>
      <c r="D96" s="486"/>
      <c r="E96" s="487"/>
    </row>
    <row r="97" spans="1:5">
      <c r="A97" s="483" t="s">
        <v>409</v>
      </c>
      <c r="B97" s="483"/>
      <c r="C97" s="99"/>
      <c r="D97" s="484"/>
      <c r="E97" s="485"/>
    </row>
    <row r="98" spans="1:5">
      <c r="A98" s="483" t="s">
        <v>410</v>
      </c>
      <c r="B98" s="483"/>
      <c r="C98" s="99"/>
      <c r="D98" s="486"/>
      <c r="E98" s="487"/>
    </row>
    <row r="99" spans="1:5" ht="13.5" thickBot="1"/>
    <row r="100" spans="1:5" ht="17.25" thickBot="1">
      <c r="A100" s="288" t="s">
        <v>113</v>
      </c>
      <c r="B100" s="289"/>
      <c r="C100" s="289"/>
      <c r="D100" s="289"/>
      <c r="E100" s="290"/>
    </row>
    <row r="101" spans="1:5">
      <c r="A101" s="2"/>
      <c r="B101" s="2"/>
    </row>
    <row r="102" spans="1:5" ht="111.75" customHeight="1">
      <c r="A102" s="113" t="s">
        <v>31</v>
      </c>
      <c r="B102" s="113" t="s">
        <v>159</v>
      </c>
      <c r="C102" s="109" t="s">
        <v>16</v>
      </c>
      <c r="D102" s="109" t="s">
        <v>17</v>
      </c>
      <c r="E102" s="109" t="s">
        <v>163</v>
      </c>
    </row>
    <row r="103" spans="1:5" ht="56.25" customHeight="1">
      <c r="A103" s="4" t="s">
        <v>240</v>
      </c>
      <c r="B103" s="114" t="s">
        <v>42</v>
      </c>
      <c r="C103" s="121"/>
      <c r="D103" s="121"/>
      <c r="E103" s="112"/>
    </row>
    <row r="104" spans="1:5" ht="84" customHeight="1">
      <c r="A104" s="100" t="s">
        <v>411</v>
      </c>
      <c r="B104" s="124" t="s">
        <v>412</v>
      </c>
      <c r="C104" s="121"/>
      <c r="D104" s="121"/>
      <c r="E104" s="112"/>
    </row>
    <row r="105" spans="1:5" ht="89.25">
      <c r="A105" s="100" t="s">
        <v>413</v>
      </c>
      <c r="B105" s="124" t="s">
        <v>414</v>
      </c>
      <c r="C105" s="121"/>
      <c r="D105" s="121"/>
      <c r="E105" s="112"/>
    </row>
    <row r="106" spans="1:5" ht="96.75" customHeight="1">
      <c r="A106" s="100" t="s">
        <v>415</v>
      </c>
      <c r="B106" s="124" t="s">
        <v>416</v>
      </c>
      <c r="C106" s="121"/>
      <c r="D106" s="121"/>
      <c r="E106" s="112"/>
    </row>
    <row r="107" spans="1:5" ht="81.75" customHeight="1">
      <c r="A107" s="100" t="s">
        <v>417</v>
      </c>
      <c r="B107" s="124" t="s">
        <v>418</v>
      </c>
      <c r="C107" s="121"/>
      <c r="D107" s="121"/>
      <c r="E107" s="112"/>
    </row>
    <row r="108" spans="1:5" ht="147" customHeight="1">
      <c r="A108" s="100" t="s">
        <v>419</v>
      </c>
      <c r="B108" s="124" t="s">
        <v>420</v>
      </c>
      <c r="C108" s="121"/>
      <c r="D108" s="121"/>
      <c r="E108" s="112"/>
    </row>
    <row r="109" spans="1:5" ht="107.25" customHeight="1">
      <c r="A109" s="100" t="s">
        <v>421</v>
      </c>
      <c r="B109" s="124" t="s">
        <v>422</v>
      </c>
      <c r="C109" s="121"/>
      <c r="D109" s="121"/>
      <c r="E109" s="112"/>
    </row>
    <row r="110" spans="1:5" ht="48" customHeight="1">
      <c r="A110" s="137" t="s">
        <v>241</v>
      </c>
      <c r="B110" s="101" t="s">
        <v>89</v>
      </c>
      <c r="C110" s="122"/>
      <c r="D110" s="122"/>
      <c r="E110" s="102"/>
    </row>
    <row r="111" spans="1:5" ht="93" customHeight="1">
      <c r="A111" s="107" t="s">
        <v>243</v>
      </c>
      <c r="B111" s="124" t="s">
        <v>423</v>
      </c>
      <c r="C111" s="121"/>
      <c r="D111" s="121"/>
      <c r="E111" s="112"/>
    </row>
    <row r="112" spans="1:5" ht="93.75" customHeight="1">
      <c r="A112" s="100" t="s">
        <v>52</v>
      </c>
      <c r="B112" s="124" t="s">
        <v>138</v>
      </c>
      <c r="C112" s="121"/>
      <c r="D112" s="121"/>
      <c r="E112" s="112"/>
    </row>
    <row r="113" spans="1:5" ht="159" customHeight="1">
      <c r="A113" s="128" t="s">
        <v>424</v>
      </c>
      <c r="B113" s="138" t="s">
        <v>425</v>
      </c>
      <c r="C113" s="116"/>
      <c r="D113" s="116"/>
      <c r="E113" s="139"/>
    </row>
    <row r="114" spans="1:5" ht="51">
      <c r="A114" s="4" t="s">
        <v>406</v>
      </c>
      <c r="B114" s="118" t="s">
        <v>426</v>
      </c>
      <c r="C114" s="118"/>
      <c r="D114" s="118"/>
      <c r="E114" s="124"/>
    </row>
    <row r="115" spans="1:5" ht="13.5" thickBot="1"/>
    <row r="116" spans="1:5" ht="17.25" thickBot="1">
      <c r="A116" s="288" t="s">
        <v>114</v>
      </c>
      <c r="B116" s="289"/>
      <c r="C116" s="289"/>
      <c r="D116" s="289"/>
      <c r="E116" s="290"/>
    </row>
    <row r="117" spans="1:5">
      <c r="A117" s="2"/>
      <c r="B117" s="2"/>
    </row>
    <row r="118" spans="1:5" ht="63.75" customHeight="1">
      <c r="A118" s="264" t="s">
        <v>164</v>
      </c>
      <c r="B118" s="264"/>
      <c r="C118" s="109" t="s">
        <v>165</v>
      </c>
      <c r="D118" s="481" t="s">
        <v>13</v>
      </c>
      <c r="E118" s="481"/>
    </row>
    <row r="119" spans="1:5" ht="45" customHeight="1">
      <c r="A119" s="140" t="s">
        <v>427</v>
      </c>
      <c r="B119" s="140" t="s">
        <v>428</v>
      </c>
      <c r="C119" s="108">
        <v>25</v>
      </c>
      <c r="D119" s="482"/>
      <c r="E119" s="482"/>
    </row>
    <row r="120" spans="1:5" ht="45.75" customHeight="1">
      <c r="A120" s="9" t="s">
        <v>429</v>
      </c>
      <c r="B120" s="9" t="s">
        <v>430</v>
      </c>
      <c r="C120" s="108">
        <v>25</v>
      </c>
      <c r="D120" s="482"/>
      <c r="E120" s="482"/>
    </row>
    <row r="121" spans="1:5" ht="51" customHeight="1">
      <c r="A121" s="9" t="s">
        <v>431</v>
      </c>
      <c r="B121" s="9" t="s">
        <v>432</v>
      </c>
      <c r="C121" s="108">
        <v>50</v>
      </c>
      <c r="D121" s="482"/>
      <c r="E121" s="482"/>
    </row>
    <row r="122" spans="1:5" ht="45" customHeight="1">
      <c r="A122" s="9" t="s">
        <v>433</v>
      </c>
      <c r="B122" s="9" t="s">
        <v>434</v>
      </c>
      <c r="C122" s="108">
        <v>50</v>
      </c>
      <c r="D122" s="482"/>
      <c r="E122" s="482"/>
    </row>
    <row r="123" spans="1:5" ht="11.25" customHeight="1" thickBot="1">
      <c r="A123" s="126"/>
      <c r="B123" s="126"/>
      <c r="C123" s="123"/>
      <c r="D123" s="11"/>
      <c r="E123" s="11"/>
    </row>
    <row r="124" spans="1:5" ht="17.25" thickBot="1">
      <c r="A124" s="288" t="s">
        <v>166</v>
      </c>
      <c r="B124" s="289"/>
      <c r="C124" s="289"/>
      <c r="D124" s="289"/>
      <c r="E124" s="290"/>
    </row>
    <row r="125" spans="1:5">
      <c r="A125" s="2"/>
      <c r="B125" s="2"/>
    </row>
    <row r="126" spans="1:5">
      <c r="A126" s="324" t="s">
        <v>61</v>
      </c>
      <c r="B126" s="324"/>
      <c r="C126" s="324" t="s">
        <v>167</v>
      </c>
      <c r="D126" s="324"/>
      <c r="E126" s="324"/>
    </row>
    <row r="127" spans="1:5">
      <c r="A127" s="277"/>
      <c r="B127" s="277"/>
      <c r="C127" s="325"/>
      <c r="D127" s="325"/>
      <c r="E127" s="325"/>
    </row>
    <row r="128" spans="1:5">
      <c r="A128" s="277"/>
      <c r="B128" s="277"/>
      <c r="C128" s="325"/>
      <c r="D128" s="325"/>
      <c r="E128" s="325"/>
    </row>
    <row r="129" spans="1:5">
      <c r="A129" s="277"/>
      <c r="B129" s="277"/>
      <c r="C129" s="325"/>
      <c r="D129" s="325"/>
      <c r="E129" s="325"/>
    </row>
    <row r="130" spans="1:5">
      <c r="A130" s="277"/>
      <c r="B130" s="277"/>
      <c r="C130" s="325"/>
      <c r="D130" s="325"/>
      <c r="E130" s="325"/>
    </row>
    <row r="131" spans="1:5">
      <c r="A131" s="326" t="s">
        <v>168</v>
      </c>
      <c r="B131" s="327"/>
      <c r="C131" s="327"/>
      <c r="D131" s="327"/>
      <c r="E131" s="328"/>
    </row>
    <row r="132" spans="1:5" ht="13.5" thickBot="1">
      <c r="A132" s="2"/>
      <c r="B132" s="2"/>
    </row>
    <row r="133" spans="1:5" ht="17.25" thickBot="1">
      <c r="A133" s="288" t="s">
        <v>152</v>
      </c>
      <c r="B133" s="289"/>
      <c r="C133" s="289"/>
      <c r="D133" s="289"/>
      <c r="E133" s="290"/>
    </row>
    <row r="134" spans="1:5">
      <c r="A134" s="2"/>
      <c r="B134" s="2"/>
    </row>
    <row r="135" spans="1:5" ht="25.5">
      <c r="A135" s="110" t="s">
        <v>117</v>
      </c>
      <c r="B135" s="110" t="s">
        <v>435</v>
      </c>
      <c r="C135" s="110" t="s">
        <v>436</v>
      </c>
      <c r="D135" s="110" t="s">
        <v>38</v>
      </c>
      <c r="E135" s="109" t="s">
        <v>116</v>
      </c>
    </row>
    <row r="136" spans="1:5" ht="17.25" customHeight="1">
      <c r="A136" s="111" t="s">
        <v>121</v>
      </c>
      <c r="B136" s="115"/>
      <c r="C136" s="115"/>
      <c r="D136" s="115"/>
      <c r="E136" s="8"/>
    </row>
    <row r="137" spans="1:5" ht="25.5">
      <c r="A137" s="106" t="s">
        <v>437</v>
      </c>
      <c r="B137" s="115"/>
      <c r="C137" s="115"/>
      <c r="D137" s="115"/>
      <c r="E137" s="8"/>
    </row>
    <row r="138" spans="1:5" s="46" customFormat="1" ht="13.5" thickBot="1">
      <c r="A138" s="104"/>
      <c r="B138" s="127"/>
      <c r="C138" s="120"/>
      <c r="D138" s="120"/>
      <c r="E138" s="64"/>
    </row>
    <row r="139" spans="1:5" ht="17.25" thickBot="1">
      <c r="A139" s="288" t="s">
        <v>153</v>
      </c>
      <c r="B139" s="289"/>
      <c r="C139" s="289"/>
      <c r="D139" s="289"/>
      <c r="E139" s="290"/>
    </row>
    <row r="140" spans="1:5">
      <c r="A140" s="2"/>
      <c r="B140" s="2"/>
    </row>
    <row r="141" spans="1:5">
      <c r="A141" s="478" t="s">
        <v>154</v>
      </c>
      <c r="B141" s="479"/>
      <c r="C141" s="479"/>
      <c r="D141" s="479"/>
      <c r="E141" s="480"/>
    </row>
    <row r="142" spans="1:5">
      <c r="A142" s="428"/>
      <c r="B142" s="429"/>
      <c r="C142" s="429"/>
      <c r="D142" s="429"/>
      <c r="E142" s="430"/>
    </row>
    <row r="143" spans="1:5" ht="13.5" thickBot="1"/>
    <row r="144" spans="1:5" ht="17.25" thickBot="1">
      <c r="A144" s="288" t="s">
        <v>119</v>
      </c>
      <c r="B144" s="289"/>
      <c r="C144" s="289"/>
      <c r="D144" s="289"/>
      <c r="E144" s="290"/>
    </row>
    <row r="145" spans="1:5">
      <c r="A145" s="2"/>
      <c r="B145" s="2"/>
    </row>
    <row r="146" spans="1:5">
      <c r="A146" s="324" t="s">
        <v>167</v>
      </c>
      <c r="B146" s="324"/>
      <c r="C146" s="324" t="s">
        <v>171</v>
      </c>
      <c r="D146" s="324"/>
      <c r="E146" s="324"/>
    </row>
    <row r="147" spans="1:5">
      <c r="A147" s="277" t="s">
        <v>86</v>
      </c>
      <c r="B147" s="277"/>
      <c r="C147" s="475"/>
      <c r="D147" s="476"/>
      <c r="E147" s="477"/>
    </row>
    <row r="148" spans="1:5" ht="31.5" customHeight="1">
      <c r="A148" s="303" t="s">
        <v>438</v>
      </c>
      <c r="B148" s="304"/>
      <c r="C148" s="280"/>
      <c r="D148" s="280"/>
      <c r="E148" s="280"/>
    </row>
    <row r="149" spans="1:5">
      <c r="A149" s="277" t="s">
        <v>188</v>
      </c>
      <c r="B149" s="277"/>
      <c r="C149" s="475"/>
      <c r="D149" s="476"/>
      <c r="E149" s="477"/>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TV</vt:lpstr>
      <vt:lpstr>1.8. OFERTA VG FUNC</vt:lpstr>
      <vt:lpstr>1.9. OFERTA VG DEU</vt:lpstr>
      <vt:lpstr>1.10. OFERTA VG DEU EXFUNC</vt:lpstr>
      <vt:lpstr>'1.1. OFERTA TRDM'!Área_de_impresión</vt:lpstr>
      <vt:lpstr>'1.10. OFERTA VG DEU EXFUNC'!Área_de_impresión</vt:lpstr>
      <vt:lpstr>'1.2. OFERTA AU'!Área_de_impresión</vt:lpstr>
      <vt:lpstr>'1.3. OFERTA MN'!Área_de_impresión</vt:lpstr>
      <vt:lpstr>'1.4. OFERTA IRF'!Área_de_impresión</vt:lpstr>
      <vt:lpstr>'1.5. OFERTA RCE'!Área_de_impresión</vt:lpstr>
      <vt:lpstr>'1.6. OFERTA RCSP'!Área_de_impresión</vt:lpstr>
      <vt:lpstr>'1.7. OFERTA TV'!Área_de_impresión</vt:lpstr>
      <vt:lpstr>'1.8. OFERTA VG FUNC'!Área_de_impresión</vt:lpstr>
      <vt:lpstr>'1.9. OFERTA VG DEU'!Área_de_impresión</vt:lpstr>
      <vt:lpstr>'Formato 12 INDH '!Área_de_impresión</vt:lpstr>
      <vt:lpstr>'Formato 7 TRDM CB'!Área_de_impresión</vt:lpstr>
      <vt:lpstr>'Formato 8 MYE'!Área_de_impresión</vt:lpstr>
      <vt:lpstr>'1.1. OFERTA TRDM'!Títulos_a_imprimir</vt:lpstr>
      <vt:lpstr>'1.10. OFERTA VG DEU EXFUNC'!Títulos_a_imprimir</vt:lpstr>
      <vt:lpstr>'1.2. OFERTA AU'!Títulos_a_imprimir</vt:lpstr>
      <vt:lpstr>'1.3. OFERTA MN'!Títulos_a_imprimir</vt:lpstr>
      <vt:lpstr>'1.4. OFERTA IRF'!Títulos_a_imprimir</vt:lpstr>
      <vt:lpstr>'1.5. OFERTA RCE'!Títulos_a_imprimir</vt:lpstr>
      <vt:lpstr>'1.6. OFERTA RCSP'!Títulos_a_imprimir</vt:lpstr>
      <vt:lpstr>'1.7. OFERTA TV'!Títulos_a_imprimir</vt:lpstr>
      <vt:lpstr>'1.8. OFERTA VG FUNC'!Títulos_a_imprimir</vt:lpstr>
      <vt:lpstr>'1.9.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2019-10-02T13:30:27Z</dcterms:modified>
</cp:coreProperties>
</file>