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206"/>
  <workbookPr autoCompressPictures="0"/>
  <bookViews>
    <workbookView xWindow="0" yWindow="-440" windowWidth="25600" windowHeight="16000" tabRatio="1000" activeTab="10"/>
  </bookViews>
  <sheets>
    <sheet name="2.1 OFERTA TRDM" sheetId="1" r:id="rId1"/>
    <sheet name="Formato 7 TRDM CB" sheetId="2" state="hidden" r:id="rId2"/>
    <sheet name="Formato 8 MYE" sheetId="3" state="hidden" r:id="rId3"/>
    <sheet name="2.2 OFERTA AU" sheetId="12" r:id="rId4"/>
    <sheet name="2.3. OFERTA MN" sheetId="13" r:id="rId5"/>
    <sheet name="2.4. OFERTA IRF" sheetId="14" r:id="rId6"/>
    <sheet name="2.5. OFERTRA RCE" sheetId="15" r:id="rId7"/>
    <sheet name="2.6. OFERTA RCSP" sheetId="16" r:id="rId8"/>
    <sheet name="2.7. OFERTA VG FUNC" sheetId="17" r:id="rId9"/>
    <sheet name="2.8. OFERTA VG DEU" sheetId="18" r:id="rId10"/>
    <sheet name="2.9. OFERTA VG DEU EXFUNC" sheetId="19" r:id="rId11"/>
    <sheet name="Formato 12 INDH " sheetId="10" state="hidden" r:id="rId12"/>
  </sheets>
  <definedNames>
    <definedName name="_xlnm._FilterDatabase" localSheetId="4" hidden="1">'2.3. OFERTA MN'!$A$9:$D$10</definedName>
    <definedName name="_xlnm.Print_Area" localSheetId="0">'2.1 OFERTA TRDM'!$A$1:$D$43</definedName>
    <definedName name="_xlnm.Print_Area" localSheetId="3">'2.2 OFERTA AU'!$A$1:$D$26</definedName>
    <definedName name="_xlnm.Print_Area" localSheetId="4">'2.3. OFERTA MN'!$A$1:$D$11</definedName>
    <definedName name="_xlnm.Print_Area" localSheetId="5">'2.4. OFERTA IRF'!$A$1:$B$15</definedName>
    <definedName name="_xlnm.Print_Area" localSheetId="6">'2.5. OFERTRA RCE'!$A$1:$B$32</definedName>
    <definedName name="_xlnm.Print_Area" localSheetId="7">'2.6. OFERTA RCSP'!$A$1:$B$19</definedName>
    <definedName name="_xlnm.Print_Area" localSheetId="8">'2.7. OFERTA VG FUNC'!$A$1:$B$9</definedName>
    <definedName name="_xlnm.Print_Area" localSheetId="9">'2.8. OFERTA VG DEU'!$A$1:$B$9</definedName>
    <definedName name="_xlnm.Print_Area" localSheetId="10">'2.9. OFERTA VG DEU EXFUNC'!$A$1:$B$9</definedName>
    <definedName name="_xlnm.Print_Area" localSheetId="11">'Formato 12 INDH '!$A$1:$E$149</definedName>
    <definedName name="_xlnm.Print_Area" localSheetId="1">'Formato 7 TRDM CB'!$A$1:$E$122</definedName>
    <definedName name="_xlnm.Print_Area" localSheetId="2">'Formato 8 MYE'!$A$1:$E$170</definedName>
    <definedName name="_xlnm.Print_Titles" localSheetId="0">'2.1 OFERTA TRDM'!$1:$5</definedName>
    <definedName name="_xlnm.Print_Titles" localSheetId="3">'2.2 OFERTA AU'!$1:$5</definedName>
    <definedName name="_xlnm.Print_Titles" localSheetId="4">'2.3. OFERTA MN'!$1:$8</definedName>
    <definedName name="_xlnm.Print_Titles" localSheetId="5">'2.4. OFERTA IRF'!$1:$8</definedName>
    <definedName name="_xlnm.Print_Titles" localSheetId="6">'2.5. OFERTRA RCE'!$1:$8</definedName>
    <definedName name="_xlnm.Print_Titles" localSheetId="7">'2.6. OFERTA RCSP'!$1:$8</definedName>
    <definedName name="_xlnm.Print_Titles" localSheetId="8">'2.7. OFERTA VG FUNC'!$1:$9</definedName>
    <definedName name="_xlnm.Print_Titles" localSheetId="9">'2.8. OFERTA VG DEU'!$1:$5</definedName>
    <definedName name="_xlnm.Print_Titles" localSheetId="10">'2.9. OFERTA VG DEU EXFUNC'!$1:$5</definedName>
    <definedName name="_xlnm.Print_Titles" localSheetId="11">'Formato 12 INDH '!$1:$4</definedName>
    <definedName name="_xlnm.Print_Titles" localSheetId="1">'Formato 7 TRDM CB'!$1:$27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8" i="12" l="1"/>
  <c r="C39" i="15"/>
  <c r="C20" i="16"/>
  <c r="C16" i="14"/>
  <c r="C32" i="13"/>
  <c r="C41" i="1"/>
</calcChain>
</file>

<file path=xl/sharedStrings.xml><?xml version="1.0" encoding="utf-8"?>
<sst xmlns="http://schemas.openxmlformats.org/spreadsheetml/2006/main" count="934" uniqueCount="478">
  <si>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</si>
  <si>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</si>
  <si>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</si>
  <si>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</si>
  <si>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</si>
  <si>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</si>
  <si>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</si>
  <si>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</si>
  <si>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</si>
  <si>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</si>
  <si>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</si>
  <si>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</si>
  <si>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</si>
  <si>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</si>
  <si>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</si>
  <si>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</si>
  <si>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</si>
  <si>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</si>
  <si>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</si>
  <si>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</si>
  <si>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</si>
  <si>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</si>
  <si>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</si>
  <si>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</si>
  <si>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</si>
  <si>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</si>
  <si>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</si>
  <si>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</si>
  <si>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</si>
  <si>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</si>
  <si>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</si>
  <si>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</si>
  <si>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</si>
  <si>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</si>
  <si>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</si>
  <si>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</si>
  <si>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</si>
  <si>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</si>
  <si>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</si>
  <si>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</si>
  <si>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 xml:space="preserve">BIENES FUERA DE EDIFICIOS </t>
  </si>
  <si>
    <t>RENTA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</si>
  <si>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</si>
  <si>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</si>
  <si>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</si>
  <si>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</si>
  <si>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</si>
  <si>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</si>
  <si>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</si>
  <si>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</si>
  <si>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</si>
  <si>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PROPIEDAD PERSONAL DE FUNCIONARIOS </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</si>
  <si>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</si>
  <si>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</si>
  <si>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</si>
  <si>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</si>
  <si>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</si>
  <si>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</si>
  <si>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</si>
  <si>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</si>
  <si>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</si>
  <si>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COBERTURA PARA CONJUNTOS.</t>
  </si>
  <si>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</si>
  <si>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</si>
  <si>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</si>
  <si>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</si>
  <si>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</si>
  <si>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</si>
  <si>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</si>
  <si>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</si>
  <si>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</si>
  <si>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</si>
  <si>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</si>
  <si>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</si>
  <si>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</si>
  <si>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</si>
  <si>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</si>
  <si>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</si>
  <si>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</si>
  <si>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</si>
  <si>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</si>
  <si>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</si>
  <si>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</si>
  <si>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</si>
  <si>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</si>
  <si>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</si>
  <si>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</si>
  <si>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</si>
  <si>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</si>
  <si>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</si>
  <si>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</si>
  <si>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</si>
  <si>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</si>
  <si>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</si>
  <si>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</si>
  <si>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</si>
  <si>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</si>
  <si>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MATERIALES DEFECTUOSOS Y MONTAJE INCORRECTO</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</si>
  <si>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</si>
  <si>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</si>
  <si>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</si>
  <si>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</si>
  <si>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</si>
  <si>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</si>
  <si>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</si>
  <si>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</si>
  <si>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</si>
  <si>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</si>
  <si>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</si>
  <si>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</si>
  <si>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</si>
  <si>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</si>
  <si>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</si>
  <si>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</si>
  <si>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</si>
  <si>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</si>
  <si>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</si>
  <si>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</si>
  <si>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</si>
  <si>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</si>
  <si>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</si>
  <si>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</si>
  <si>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</si>
  <si>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</si>
  <si>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</si>
  <si>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</si>
  <si>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</si>
  <si>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</si>
  <si>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</si>
  <si>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</si>
  <si>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</si>
  <si>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</si>
  <si>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</si>
  <si>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</si>
  <si>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</si>
  <si>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</si>
  <si>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</si>
  <si>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</si>
  <si>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</si>
  <si>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</si>
  <si>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</si>
  <si>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</si>
  <si>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</si>
  <si>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</si>
  <si>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</si>
  <si>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</si>
  <si>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</si>
  <si>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</si>
  <si>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</si>
  <si>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</si>
  <si>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</si>
  <si>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</si>
  <si>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</si>
  <si>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</si>
  <si>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</si>
  <si>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</si>
  <si>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</si>
  <si>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</si>
  <si>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</si>
  <si>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</si>
  <si>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</si>
  <si>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</si>
  <si>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</si>
  <si>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</si>
  <si>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</si>
  <si>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</si>
  <si>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</si>
  <si>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</si>
  <si>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</si>
  <si>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</si>
  <si>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</si>
  <si>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</si>
  <si>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</si>
  <si>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</si>
  <si>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</si>
  <si>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</si>
  <si>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</si>
  <si>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</si>
  <si>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</si>
  <si>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</si>
  <si>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</si>
  <si>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</si>
  <si>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</si>
  <si>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</si>
  <si>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</si>
  <si>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</si>
  <si>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</si>
  <si>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</si>
  <si>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</si>
  <si>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</si>
  <si>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</si>
  <si>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</si>
  <si>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</si>
  <si>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</si>
  <si>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</si>
  <si>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</si>
  <si>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</si>
  <si>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</si>
  <si>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</si>
  <si>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</si>
  <si>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</si>
  <si>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</si>
  <si>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</si>
  <si>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</si>
  <si>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</si>
  <si>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</si>
  <si>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</si>
  <si>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</si>
  <si>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</si>
  <si>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</si>
  <si>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</si>
  <si>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</si>
  <si>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</si>
  <si>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</si>
  <si>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</si>
  <si>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</si>
  <si>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</si>
  <si>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</si>
  <si>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</si>
  <si>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</si>
  <si>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</si>
  <si>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</si>
  <si>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</si>
  <si>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</si>
  <si>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</si>
  <si>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</si>
  <si>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</si>
  <si>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</si>
  <si>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</si>
  <si>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</si>
  <si>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</si>
  <si>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</si>
  <si>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</si>
  <si>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</si>
  <si>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</si>
  <si>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</si>
  <si>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</si>
  <si>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</si>
  <si>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</si>
  <si>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</si>
  <si>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</si>
  <si>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</si>
  <si>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</si>
  <si>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</si>
  <si>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</si>
  <si>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</si>
  <si>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</si>
  <si>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</si>
  <si>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</si>
  <si>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</si>
  <si>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</si>
  <si>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</si>
  <si>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</si>
  <si>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</si>
  <si>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</si>
  <si>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</si>
  <si>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r>
      <t>AMPARO AUTOMÁTICO PARA VEHICULOS QUE POR ERROR U OMISIÓN NO SE HAYAN INFORMADO AL INICIO DEL SEGURO</t>
    </r>
    <r>
      <rPr>
        <sz val="10"/>
        <color rgb="FFFF0000"/>
        <rFont val="Arial Narrow"/>
        <family val="2"/>
      </rPr>
      <t xml:space="preserve"> </t>
    </r>
  </si>
  <si>
    <t>COBERTURA DE ACCESORIOS</t>
  </si>
  <si>
    <t xml:space="preserve">REVOCACIÓN DE LA PÓLIZA Y/O NO RENOVACION Y/O NO PRORROGA </t>
  </si>
  <si>
    <t xml:space="preserve">AUTORIZACIÓN DE LA REPARACIÓN DEL VEHÍCULO </t>
  </si>
  <si>
    <t>LIMITACIÓN DE LA RETICENCIA</t>
  </si>
  <si>
    <r>
      <t>SE OTORGA EL AMPARO?</t>
    </r>
    <r>
      <rPr>
        <sz val="10"/>
        <rFont val="Arial Narrow"/>
        <family val="2"/>
      </rPr>
      <t xml:space="preserve"> (INDICAR SOLAMENTE SI O NO)</t>
    </r>
  </si>
  <si>
    <t>HURTO DE ELEMENTOS DEJADOS EN LOS VEHÍCULOS DEL ASEGURADO</t>
  </si>
  <si>
    <t>ANTICIPO DE INDEMNIZACION 50%</t>
  </si>
  <si>
    <t>NO APLICACIÓN DE INFRASEGURO</t>
  </si>
  <si>
    <t xml:space="preserve">MEJOR VALOR ASEGURADO </t>
  </si>
  <si>
    <t xml:space="preserve">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 </t>
  </si>
  <si>
    <t>ASISTENCIA JURÍDICA EN PROCESOS CIVILES Y PENALES</t>
  </si>
  <si>
    <t>EXTENSION DE COBERTURA</t>
  </si>
  <si>
    <t>GASTOS DE DEFENSA, CAUCIONES Y COSTAS PROCESALES</t>
  </si>
  <si>
    <t>AMPARO AUTOMATICO DE CARGOS QUE POR ERROR U OMISIÓN NO SE HAYAN INFORMADO AL INICIO DEL SEGURO</t>
  </si>
  <si>
    <t>COSTAS EN JUICIOS Y HONORARIOS PROFESIONALES</t>
  </si>
  <si>
    <t xml:space="preserve">GASTOS PARA DEMOSTRAR EL SINIESTRO Y SU CUANTÍA </t>
  </si>
  <si>
    <r>
      <t xml:space="preserve">REVOCACIÓN DE LA PÓLIZA </t>
    </r>
    <r>
      <rPr>
        <sz val="10"/>
        <rFont val="Arial Narrow"/>
        <family val="2"/>
      </rPr>
      <t>Y/O NO RENOVACION Y/O NO PRORROGA</t>
    </r>
  </si>
  <si>
    <t>PERDIDAS OCASIONADAS POR MERMAS</t>
  </si>
  <si>
    <t>BIENES DE PROPIEDAD DE TERCEROS</t>
  </si>
  <si>
    <t>DESAPARICIONES MISTERIOSAS</t>
  </si>
  <si>
    <t>MAYOR CANTIDAD DE RESTABLECIMIENTOS AUTOMÁTICOS DE VALOR ASEGURADO POR PAGO DE SINIESTRO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</si>
  <si>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</si>
  <si>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</si>
  <si>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</si>
  <si>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</si>
  <si>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</si>
  <si>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</si>
  <si>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</si>
  <si>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</si>
  <si>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</si>
  <si>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</si>
  <si>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</si>
  <si>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</si>
  <si>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</si>
  <si>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</si>
  <si>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</si>
  <si>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</si>
  <si>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</si>
  <si>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</si>
  <si>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</si>
  <si>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</si>
  <si>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</si>
  <si>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</si>
  <si>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</si>
  <si>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</si>
  <si>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</si>
  <si>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</si>
  <si>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</si>
  <si>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</si>
  <si>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</si>
  <si>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</si>
  <si>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</si>
  <si>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</si>
  <si>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</si>
  <si>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</si>
  <si>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</si>
  <si>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</si>
  <si>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</si>
  <si>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</si>
  <si>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</si>
  <si>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</si>
  <si>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</si>
  <si>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</si>
  <si>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</si>
  <si>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</si>
  <si>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</si>
  <si>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</si>
  <si>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</si>
  <si>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</si>
  <si>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</si>
  <si>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</si>
  <si>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</si>
  <si>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</si>
  <si>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</si>
  <si>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</si>
  <si>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</si>
  <si>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</si>
  <si>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</si>
  <si>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</si>
  <si>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</si>
  <si>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</si>
  <si>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</si>
  <si>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</si>
  <si>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</si>
  <si>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</si>
  <si>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</si>
  <si>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</si>
  <si>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</si>
  <si>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</si>
  <si>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</si>
  <si>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</si>
  <si>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</si>
  <si>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</si>
  <si>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</si>
  <si>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</si>
  <si>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</si>
  <si>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</si>
  <si>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</si>
  <si>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</si>
  <si>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</si>
  <si>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</si>
  <si>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</si>
  <si>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</si>
  <si>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</si>
  <si>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</si>
  <si>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</si>
  <si>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</si>
  <si>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</si>
  <si>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GASTOS ADICIONALES PARA PAGO DE AUDITORES, REVISORES, CONTADORES Y ABOGADOS</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</si>
  <si>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</si>
  <si>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</si>
  <si>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</si>
  <si>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</si>
  <si>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</si>
  <si>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</si>
  <si>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</si>
  <si>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REPOSICIÓN O RECONSTRUCCIÓN DE SOFTWARE</t>
  </si>
  <si>
    <t>AMPARO AUTOMÁTICO PARA CONSTRUCCIÓN, AMPLIACIÓN, REPARACIÓN O REACONDICIONAMIENTO DE EDIFICIOS CON DESTINO AL SERVICIO DE LA ENTIDAD</t>
  </si>
  <si>
    <t>ANTICIPO PARA GASTOS DE TRASPASO PARA VEHICULOS PROPIOS</t>
  </si>
  <si>
    <t>PÉRDIDA DE ARRENDAMIENTO</t>
  </si>
  <si>
    <t>TOTAL</t>
  </si>
  <si>
    <t>BIENES TOMADOS EN ARRIENDO POR EL ASEGURADO</t>
  </si>
  <si>
    <t>ANTICIPO DE INDEMNIZACION 60%</t>
  </si>
  <si>
    <t xml:space="preserve">ANTICIPO DE INDEMNIZACION PARA GASTOS MÉDICOS 60% </t>
  </si>
  <si>
    <t xml:space="preserve">ANTICIPO DE INDEMNIZACION POR ALIMENTOS O BEBIDAS 60% </t>
  </si>
  <si>
    <t>Se otorgará el puntaje señalado a la mayor cobertura ofrecida en exceso del permitido en el sublímite. Los demás exceso puntuarán de manera proporcional.</t>
  </si>
  <si>
    <t>EXTENSION DE COBERTURA Y CONTINUIDAD DE COBERTURA</t>
  </si>
  <si>
    <t>MAYOR EXCESO SOBRE LA COBERTURA MINIMA REQUERIDA PARA EL ANEXO DE COSTOS DE LIMPIEZA.</t>
  </si>
  <si>
    <t>MAYOR EXCESO SOBRE LA COBERTURA MINIMA REQUERIDA PARA LOS COSTOS LEGALES Y GASTOS DE HONORARIOS PROFESIONALES.</t>
  </si>
  <si>
    <t xml:space="preserve">MAYOR EXCESO DE VALOR ASEGURADO PARA LA COBERTURA DE GASTOS DE TRANSPORTE POR PERDIDAS TOTALES </t>
  </si>
  <si>
    <t>FONDO PARA EL FINANCIAMIENTO DEL SECTOR AGROPECUARIO - FINAGRO</t>
  </si>
  <si>
    <t>VALOR ACORDADO SIN APLICACIÓN DE INFRASEGURO PARA BIENES DIFERENTES A OBRAS DE ARTE</t>
  </si>
  <si>
    <t>ANTICIPO DE INDEMNIZACIÓN PARA EL PAGO DE HONORARIOS Y CAUCIONES JUDICIALES 50%</t>
  </si>
  <si>
    <t>DESCRIPCION DE LA CONDICION</t>
  </si>
  <si>
    <t>FORMA DE PONDERACION</t>
  </si>
  <si>
    <t>ADECUACIÓN DE CONSTRUCCIONES A LAS NORMAS DE SISMO RESISTENCIA</t>
  </si>
  <si>
    <t>COBERTURA PARA TERRENOS</t>
  </si>
  <si>
    <t>REPOSICIÓN O REEMPLAZO PARA EQUIPOS ELÉCTRICOS Y ELECTRÓNICOS Y PARA MAQUINARIA SIN TENER EN CUENTA LOS DEMÉRITOS QUE POR CUALQUIER CAUSA HAYA SUFRIDO EL BIEN
En caso de otorgar esta cláusula queda sin efecto la cláusula obligatoria de REPOSICIÓN O REEMPLAZO PARA EQUIPOS ELÉCTRICOS Y ELECTRÓNICOS Y PARA MAQUINARIA</t>
  </si>
  <si>
    <t>1. AMPAROS, CLÁUSULAS Y/O CONDICIONES COMPLEMENTARIAS</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</si>
  <si>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</si>
  <si>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</si>
  <si>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DINEROS, MONEDAS, CHEQUES, DOCUMENTOS NEGOCIABLES DENTRO Y FUERA DE CAJA FUERTE EN PREDIOS DEL ASEGURADO</t>
  </si>
  <si>
    <t>GASTOS DE TRANSPORTE POR PÉRDIDAS PARCIALES</t>
  </si>
  <si>
    <t>SERVICIO DE CONDUCTOR ELEGIDO</t>
  </si>
  <si>
    <t>SERVICIO DE TRÁMITE DE TRASPASO: 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t>
  </si>
  <si>
    <t>VEHÍCULO DE REEMPLAZO PARA PÉRDIDAS TOTALES Y/O PARCIALES, ENTREGANDO VEHÍCULOS DE SIMILARES CARACTERÍSTICAS, CONDICIONES Y SEGURIDADES AL SINIESTRADO. (EN CASO DE ENTREGARSE EL VEHÍCULO DE REEMPLAZO, EL ASEGURADO NO TENDRÁ DERECHO AL PAGO DE LOS GASTOS DE TRANSPORTE POR PÉRDIDAS TOTALES) ESTA COBERTURA NO APLICA PARA VEHÍCULOS PESADOS)</t>
  </si>
  <si>
    <t xml:space="preserve">COBERTURA DE PÉRDIDAS PARCIALES O TOTALES POR DAÑOS Y HURTO DE VEHÍCULOS DE PROPIEDAD DE FUNCIONARIOS EN COMISIÓN DE SERVICIOS AUTORIZADA EN SUS PROPIOS VEHÍCULOS, HASTA POR UN LÍMITE DE $ 40.000.000 EVENTO $ 200.000.000 VIGENCIA </t>
  </si>
  <si>
    <t>GASTOS DE GRÚA PARA VEHÍCULOS DE TERCEROS, AFECTADOS EN ACCIDENTES EN LOS CUALES SEA EVIDENTE LA RESPONSABILIDAD DEL FONDO PARA EL FINANCIAMIENTO DEL SECTOR AGROPECUARIO - FINAGRO</t>
  </si>
  <si>
    <t>RED DE ASISTENCIA
La compañía de seguros que tenga instalaciones propias y servicios de asistencia directamente de la aseguradora para atención personalizada de los vehículos de la entidad.</t>
  </si>
  <si>
    <t xml:space="preserve">DAÑO, PÉRDIDA, EXTRAVÍO O HURTO DE LLAVES. SIN DEDUCIBLE 
La Aseguradora se obliga a proveer al asegurado en caso de daño,
Perdida, extravió o hurto las llaves del vehículo junto con la respectiva programación de dispositivos de seguridad que tenga el vehículo. Sin deducible. </t>
  </si>
  <si>
    <t>DESCUENTO REVISIÓN TÉCNICO MECÁNICA 
La aseguradora que otorgue un descuento superior al 30% para la revisión técnico mecánica de los vehículos asegurados en la póliza</t>
  </si>
  <si>
    <t>OFRECIMIENTO DEL PROPONENTE</t>
  </si>
  <si>
    <t>Se otorgará el puntaje máximo al proponente que otorgue esta cláusula, quien no la ofrezca no recibirá puntaje alguno.</t>
  </si>
  <si>
    <t>Se otorgará el puntaje máximo al proponente que otorgue esta cobertura, quien no la ofrezca no recibirá puntaje alguno.</t>
  </si>
  <si>
    <t>Se otorgará el puntaje máximo al proponente que cuente con esta infraestructura, quien no la ofrezca no recibirá puntaje alguno.</t>
  </si>
  <si>
    <t>Se otorgará el puntaje máximo al proponente que realice este ofrecimiento, quien no lo ofrezca no recibirá puntaje alguno.</t>
  </si>
  <si>
    <t>Se otorgará el puntaje máximo al proponente que otorgue el menor tiempo, los demás proponentes puntuarán de manera proporcional. (*)</t>
  </si>
  <si>
    <t>Se otorgará el puntaje máximo señalado al proponente que ofrezca la mayor cantidad de restablecimientos automáticos del valor asegurado, en exceso del mínimo solicitado, sin ser superiores a cinco (5). Las demás propuestas se calificarán proporcionalmente.</t>
  </si>
  <si>
    <t>CUBRIMIENTO DE PÉRDIDAS OCURRIDAS EN LA VIGENCIA DE LA PÓLIZA PERO DESCUBIERTAS  HASTA 36 MESES DESPUÉS DE TERMINADA LA VIGENCIA.</t>
  </si>
  <si>
    <t>RESPONSABILIDAD ASUMIDA POR LA ENTIDAD POR ACUERDO O BAJO CUALQUIER CONTRATO, DERIVADOS DE ACTOS DE INFIDELIDAD DE EMPLEADOS.</t>
  </si>
  <si>
    <t>PÉRDIDA DE INTERESES O DIVIDENDOS.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</si>
  <si>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</si>
  <si>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 xml:space="preserve">SELECCIÓN DE PROFESIONALES PARA LA DEFENSA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</si>
  <si>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 xml:space="preserve">GASTOS ADICIONALES POR TIEMPO EXTRA CON SUBLÍMITE DEL 40% DEL VALOR ASEGURADO
Se deben amparar los gastos adicionales por concepto de horas extras, trabajo nocturno o en días festivos, flete expreso y aéreo, que se incurran con motivo de una pérdida o daño amparado, en exceso del valor asegurado y con límite del 40% del valor asegurado. </t>
  </si>
  <si>
    <t xml:space="preserve">COBERTURA ADICIONAL PARA LAS OPERACIONES POR MANEJO DE LÍQUIDOS INFLAMABLES Y AZAROSOS </t>
  </si>
  <si>
    <t xml:space="preserve">COBERTURAS POR DISPOSICIONES LEGALES DEL MEDIO AMBIENTE </t>
  </si>
  <si>
    <t>GASTOS MÉDICOS INCLUYENDO PERSONAL DEL ASEGURADO HASTA POR 30 DÍAS SIGUIENTES DESDE OCURRIDO EL EVENTO, A PESAR DE QUE NO EXISTA RESPONSABILIDAD</t>
  </si>
  <si>
    <t xml:space="preserve">RCE PARQUEADEROS, INCLUYENDO DAÑOS Y/O HURTO Y/O HURTO CALIFICADO A VEHÍCULOS Y SUS ACCESORIOS DE TERCEROS Y FUNCIONARIOS EN PREDIOS DEL ASEGURADO </t>
  </si>
  <si>
    <t xml:space="preserve">RESPONSABILIDAD CIVIL DERIVADA DE EVENTOS DE LA NATURALEZA </t>
  </si>
  <si>
    <t xml:space="preserve">RESPONSABILIDAD CIVIL DERIVADA DEL USO, ARRIENDO, FLETAMENTO DE AVIONES O HELICÓPTEROS </t>
  </si>
  <si>
    <t xml:space="preserve">RESPONSABILIDAD CIVIL DERIVADA DE AMIT, HMACC, TERRORISMO Y SABOTAJE </t>
  </si>
  <si>
    <t xml:space="preserve">RESPONSABILIDAD CIVIL PATRONAL </t>
  </si>
  <si>
    <t xml:space="preserve">RESPONSABILIDAD CIVIL POR DAÑOS A BIENES DE EMPLEADOS Y VISITANTES, EXCLUYENDO DINEROS Y JOYAS. PARA QUE LA COBERTURA OPERE SE REQUIERE DEMOSTRAR EL INGRESO DEL BIEN AL INMUEBLE A TRAVÉS DEL REGISTRO EN PORTERÍA O MEDIANTE CUALQUIER OTRO MEDIO IDÓNEO  </t>
  </si>
  <si>
    <t>RESPONSABILIDAD CIVIL POR LA PRESTACIÓN DE SERVICIOS MÉDICOS A SUS TRABAJADORES Y VISITANTES POR PERSONAL MÉDICO, PARAMÉDICO Y AUXILIAR CONTRATADOS POR EL ASEGURADO.</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</si>
  <si>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t>
  </si>
  <si>
    <t>RESPONSABILIDAD CIVIL DERIVADA DE MONTAJES, CONSTRUCCIONES Y OBRAS CIVILES PARA EL MANTENIMIENTO O AMPLIACIÓN DE PREDIOS</t>
  </si>
  <si>
    <t>SUMINISTRO DE ALIMENTOS Y BEBIDAS A TERCEROS POR EL ASEGURADO, O POR CONTRATISTAS, O POR SUBCONTRATISTAS</t>
  </si>
  <si>
    <t xml:space="preserve">USO DE PARQUEADEROS Y ESTACIONES DE GASOLINA A SU SERVICIO </t>
  </si>
  <si>
    <t>FIANZAS CRIMINALES</t>
  </si>
  <si>
    <t>LIBRE ESCOGENCIA DE ABOGADO PARA LA DEFENSA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</si>
  <si>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PAGO DE INDEMNIZACIONES 
Queda entendido, convenido y aceptado que la compañía efectuará las indemnizaciones por concepto de perjuicios patrimoniales, antes del fallo de una acción de repetición o una vez se produzca el llamamiento en garantía con fines de repetición.</t>
  </si>
  <si>
    <t>RESTABLECIMIENTO AUTOMÁTICO DEL VALOR ASEGURADO POR PAGO DE SINIESTRO
Se entenderá reestablecido automáticamente el valor asegurado, desde el momento del siniestro, que afecte la presente póliza, en el importe de la indemnización pagada o reconocida por la compañía. Dicho restablecimiento se efectuará con cobro de prima adicional.</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</si>
  <si>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</si>
  <si>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t xml:space="preserve">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
</t>
  </si>
  <si>
    <t>Se otorgará el puntaje máximo al proponente que otorgue esta cobertura, quien no la ofrezca no recibirá puntaje  En caso de ofrecer la cobertura con algún sublímite la ponderación se realizará en comparación con las demás ofertas recibidas de manera proporcional.</t>
  </si>
  <si>
    <t>Se otorgará el puntaje máximo al proponente que otorgue el mejor plazo y a los demás proponentes puntuarán de manera proporcional. (*)</t>
  </si>
  <si>
    <t xml:space="preserve">Quien otorgue restablecimiento del valor asegurado a los 90 días de realizada la indemnización por el amparo de enfermedades graves quedando al 100% la cobertura del amparo básico. Sin cobro de prima. </t>
  </si>
  <si>
    <t>Bono por gestiones de recaudo y/o cobranza 10% del valor de las primas pagadas durante la vigencia de la póliza.</t>
  </si>
  <si>
    <t>Se otorgará el puntaje máximo al proponente que otorgue esta condición, quien no la ofrezca no recibirá puntaje alguno.</t>
  </si>
  <si>
    <t>ANEXO 2.1 - CONDICIONES COMPLEMENTARIAS PARA EL SEGURO DE TODO RIESGO DAÑOS MATERIALES</t>
  </si>
  <si>
    <t>ANEXO 2.2 - CONDICIONES COMPLEMENTARIAS PARA EL SEGURO DE AUTOMOVILES</t>
  </si>
  <si>
    <t>ANEXO 2.3 - CONDICIONES COMPLEMENTARIAS PARA EL SEGURO DE MANEJO GLOBAL PARA ENTIDADES OFICIALES</t>
  </si>
  <si>
    <t>ANEXO 2.4 - CONDICIONES COMPLEMENTARIAS PARA EL SEGURO DE INFIDELIDAD Y RIESGOS FINANCIEROS</t>
  </si>
  <si>
    <t xml:space="preserve"> ANEXO 2.5 - CONDICIONES COMPLEMENTARIAS PARA EL SEGURO DE RESPONSABILIDAD CIVIL EXTRACONTRACTUAL</t>
  </si>
  <si>
    <t xml:space="preserve"> ANEXO 2.6 - CONDICIONES COMPLEMENTARIAS PARA EL SEGURO DE RESPONSABILIDAD CIVIL SERVIDORES PUBLICOS (DIRECTORES Y ADMINISTRADORES)</t>
  </si>
  <si>
    <t xml:space="preserve"> ANEXO 2.7 - CONDICIONES COMPLEMENTARIAS PARA EL SEGURO DE VIDA GRUPO FUNCIONARIOS</t>
  </si>
  <si>
    <t xml:space="preserve"> ANEXO 2.8 - CONDICIONES COMPLEMENTARIAS PARA EL SEGURO DE VIDA GRUPO DEUDORES</t>
  </si>
  <si>
    <t xml:space="preserve"> ANEXO 2.9 - CONDICIONES COMPLEMENTARIAS PARA EL SEGURO DE VIDA GRUPO DEUDORES EXFUNCIONARIOS</t>
  </si>
  <si>
    <r>
      <t xml:space="preserve">ACEPTACIÓN DE GASTOS JUDICIALES Y/O COSTOS DE DEFENSA DENTRO DE LOS </t>
    </r>
    <r>
      <rPr>
        <sz val="10"/>
        <color theme="1"/>
        <rFont val="Arial Narrow"/>
        <family val="2"/>
      </rPr>
      <t>CINCO</t>
    </r>
    <r>
      <rPr>
        <sz val="10"/>
        <rFont val="Arial Narrow"/>
        <family val="2"/>
      </rPr>
      <t xml:space="preserve"> (5) DÍAS HÁBILES.</t>
    </r>
  </si>
  <si>
    <t>BIENES EN DEMOSTRACIÓN Queda entendido, convenido y aceptado se ampara en forma automática todas las máquinas o equipos que teniendo relación con la actividad desarrollada por el asegurado, este reciba durante la vigencia, bajo su responsabilidad, a titulo de demostración, y que dichas máquinas y equipos se encuentren dentro de los predios o establecimientos asegurados, siempre y cuando ello no implique agravación del riesgo. Sublímite $100.000.000 Evento / $100.000.000 Vigencia.  (Nota: el valor señalado corresponde al requerido por la Entidad por lo cual podrá ser aumentado pero no disminuido so pena de rechazo de la propuesta)</t>
  </si>
  <si>
    <t xml:space="preserve">FALTANTE DE INVENTARIOS Se ampara cualquier pérdida en la que el FONDO PARA EL FINANCIAMIENTO DEL SECTOR AGROPECUARIO - FINAGRO no pudiera determinar específicamente al Servidor o los servidores responsables, la compañía reconocerá la indemnización correspondiente sin previo fallo, siempre y cuando las circunstancias que dieron lugar al evento, permitan considerar que en la ocurrencia del mismo no intervinieron uno o varios servidores de la Entidad. Queda entendido que la responsabilidad de la compañía, respecto de tales pérdidas, no excederá en ningún caso del monto asegurado estipulado en la póliza. Los faltantes de inventario están amparados en los mismos términos establecidos anteriormente. Sublímite $50.000.000 evento / $50.000.000 vigencia. </t>
  </si>
  <si>
    <t>VALOR ACORDADO SIN APLICACIÓN DE INFRASEGURO PARA OBRAS DE ARTE Queda entendido, convenido y aceptado que el valor del interés asegurado para las obras de arte es el que se indica por parte del asegurado.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Sublímite $50.000.000 evento/vigencia</t>
  </si>
  <si>
    <t>CLÁUSULA DE NO CONTROL Esta póliza no será invalidada por el incumplimiento del asegurado de las condiciones y términos de la póliza, referente a cualquier vehículo sobre el cual el asegurado no ejerza control.</t>
  </si>
  <si>
    <t xml:space="preserve">GASTOS POR CONCEPTO DE PARQUEADERO POR INMOVILIZACION DEL VEHICULO Este se seguro extiende a cubrir los gastos a que haya lugar por concepto de parqueadero por inmovilización del vehículo en patios, cuando el vehículo asegurado ocasione heridos o muerte de personas. Sublímite de $1.500.000 evento / $10.000.000 vigencia </t>
  </si>
  <si>
    <t>VALOR ACORDADO SIN APLICACIÓN DE INFRASEGURO  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</si>
  <si>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 xml:space="preserve">DESAPARICIONES MISTERIOSAS
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20% del valor asegurado Evento / Vigencia. </t>
  </si>
  <si>
    <t>PÉRDIDAS A TRAVÉS DE SISTEMAS COMPUTARIZADOS 
De acuerdo a las condiciones generales y particulares de la póliza se amparan las pérdidas y/o daños que se originen o sean ocasionados a través de sistemas computarizados.</t>
  </si>
  <si>
    <t>PERDIDAS OCASIONADAS POR MERMAS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 Sublímite 20% del valor asegurado Evento / Vigencia.</t>
  </si>
  <si>
    <t xml:space="preserve">SERVICIO DE ATENCIÓN Y ASESORÍA JURÍDICA DE EVENTOS QUE PUEDAN AFECTAR LA COBERTURA LAS 24 HORAS DEL DÍA. 
Queda entendido, convenido y aceptado que la aseguradora pondrá a disposición de la Entidad el servicio de atención y asesoría jurídica de eventos que puedan afectar la cobertura, las 24 horas del día. </t>
  </si>
  <si>
    <t>BIENES DE PROPIEDAD DE TERCEROS 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$50.000.000 y cualquier pérdida en su caso se ajustará con el asegurado y se pagará directamente al tercero afectado.</t>
  </si>
  <si>
    <t>BIENES BAJO CUIDADO, TENENCIA, CONTROL Y CUSTODIA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 de la suma asegurada.</t>
  </si>
  <si>
    <t xml:space="preserve">RESTABLECIMIENTO AUTOMÁTICO DEL VALOR ASEGURADO POR PAGO DE SINIESTRO Se entenderá restablecido automáticamente el valor asegurado por una sola vez, desde el momento del siniestro, que afecte la presente póliza, en el importe de la indemnización pagada o reconocida por la compañía. Dicho restablecimiento se efectuará con cobro de prima adicional. (Nota: el número de restablecimientos corresponde al requerido por lo cual podrá ser aumentado pero no disminuido so pena de rechazo de la propuesta) </t>
  </si>
  <si>
    <t>COSTOS E INTERESES DE MORA "En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 El valor a pagar no podrá ser superior en ningún momento al límite asegurado.</t>
  </si>
  <si>
    <t>CLÁUSULA DE NO CONTROL Esta póliza no será invalidada por el incumplimiento del asegurado de las condiciones y términos de la póliza, referente a cualquier bien mueble o inmueble sobre el cual el asegurado no ejerza control.</t>
  </si>
  <si>
    <t xml:space="preserve">ASISTENCIA JURÍDICA EN PROCESOS CIVILES Y PENALES 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20% del valor asegurado evento / vigencia. (Nota: el porcentaje corresponde al requerido por la Entidad por lo cual podrá ser aumentado pero no disminuido so pena de rechazo de la propuesta) </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</si>
  <si>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 Sublímite $200.000.000 evento / $400.000.000 vigencia </t>
  </si>
  <si>
    <t>DAÑOS MUTUOS REMOLCADOR Y REMOLQUE Este seguro se extiende a cubrir el valor de los daños que sufran el remolcador o el remolque asegurado, o ambos a consecuencia del choque entre ellos.</t>
  </si>
  <si>
    <t xml:space="preserve">EXTENSIÓN A REMOLQUES Este seguro extiende a cubrir las pérdidas o daños  o la Responsabilidad Civil que se presenten cuando el vehículo asegurado remolque otro vehículo con o sin fuerza propia. </t>
  </si>
  <si>
    <t xml:space="preserve">PAGOS DE RESPONSABILIDAD CIVIL CON BASE EN MANIFIESTO DE CULPABILIDAD (O CUANDO HAYA FALLO ADMINISTRATIVO EMITIDO POR LOS ORGANISMOS DE TRANSITO "RESOLUCION DE TRANSITO")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 o cuando haya haya fallo administrativo emitido por los organismos de tránsito "Resolución de Tránsito". </t>
  </si>
  <si>
    <t>AMPARO AUTOMÁTICO PARA VEHCULOS BAJO CUIDADO TENENCIA Y CONTROL, ALQUILADOS O ARRENDADOS  La cobertura de responsabilidad civil extracontractual, amparo patrimonial y asistencias jurídicas en proceso penales o civiles, se extienden a amparar los vehículos bajo cuidado, tenencia, control, alquilados o arrendados por el asegurado.</t>
  </si>
  <si>
    <t>SERVICIO DE CASA CARCEL PARA CONDUCTORES (SIN COBRO DE PRIMA) En el evento de ocurrencia de un accidente de tránsito que presente lesionados o muertos, estando el conductor del vehículo asegurado en una de las causales determinadas por la Ley para ser remitido a una casa-cárcel debidamente autorizada por el FONDO PARA EL FINANCIAMIENTO DEL SECTOR AGROPECUARIO - FINAGRO, la compañía sufragará 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50 SMLDV</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</si>
</sst>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240A]\ #,##0"/>
    <numFmt numFmtId="167" formatCode="_ [$€-2]\ * #,##0.00_ ;_ [$€-2]\ * \-#,##0.00_ ;_ [$€-2]\ * \-??_ "/>
    <numFmt numFmtId="168" formatCode="_-[$€-2]* #,##0.00_-;\-[$€-2]* #,##0.00_-;_-[$€-2]* \-??_-"/>
    <numFmt numFmtId="169" formatCode="_-[$€-2]* #,##0.00_-;\-[$€-2]* #,##0.00_-;_-[$€-2]* &quot;-&quot;??_-"/>
    <numFmt numFmtId="170" formatCode="_-* #,##0\ _p_t_a_-;\-* #,##0\ _p_t_a_-;_-* &quot;-&quot;\ _p_t_a_-;_-@_-"/>
    <numFmt numFmtId="171" formatCode="_-* #,##0.00\ _€_-;\-* #,##0.00\ _€_-;_-* &quot;-&quot;??\ _€_-;_-@_-"/>
    <numFmt numFmtId="172" formatCode="_-* #,##0.00_-;\-* #,##0.00_-;_-* \-??_-;_-@_-"/>
    <numFmt numFmtId="173" formatCode="_-* #,##0\ _€_-;\-* #,##0\ _€_-;_-* &quot;-&quot;\ _€_-;_-@_-"/>
    <numFmt numFmtId="174" formatCode="_ * #,##0.00_ ;_ * \-#,##0.00_ ;_ * &quot;-&quot;??_ ;_ @_ "/>
    <numFmt numFmtId="175" formatCode="_ * #,##0.00_ ;_ * \-#,##0.00_ ;_ * \-??_ ;_ @_ "/>
    <numFmt numFmtId="176" formatCode="_ &quot;$&quot;\ * #,##0.00_ ;_ &quot;$&quot;\ * \-#,##0.00_ ;_ &quot;$&quot;\ * &quot;-&quot;??_ ;_ @_ "/>
    <numFmt numFmtId="177" formatCode="_ &quot;$ &quot;* #,##0.00_ ;_ &quot;$ &quot;* \-#,##0.00_ ;_ &quot;$ &quot;* \-??_ ;_ @_ "/>
    <numFmt numFmtId="178" formatCode="_-* #,##0.00\ _F_-;\-* #,##0.00\ _F_-;_-* &quot;-&quot;??\ _F_-;_-@_-"/>
    <numFmt numFmtId="179" formatCode="_-\$* #,##0.00_-;&quot;-$&quot;* #,##0.00_-;_-\$* \-??_-;_-@_-"/>
    <numFmt numFmtId="180" formatCode="&quot;$&quot;#,##0_);[Red]\(&quot;$&quot;#,##0\)"/>
  </numFmts>
  <fonts count="24"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b/>
      <sz val="10"/>
      <color rgb="FF00B050"/>
      <name val="Arial Narrow"/>
      <family val="2"/>
    </font>
    <font>
      <sz val="10"/>
      <color indexed="1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sz val="10"/>
      <color theme="1"/>
      <name val="Arial Narrow"/>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5"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7"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9"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9"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9"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6"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Font="0" applyFill="0" applyBorder="0" applyAlignment="0" applyProtection="0"/>
    <xf numFmtId="173" fontId="2" fillId="0" borderId="0" applyFont="0" applyFill="0" applyBorder="0" applyAlignment="0" applyProtection="0"/>
    <xf numFmtId="165" fontId="1" fillId="0" borderId="0" applyFont="0" applyFill="0" applyBorder="0" applyAlignment="0" applyProtection="0"/>
    <xf numFmtId="174"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4" fontId="2" fillId="0" borderId="0" applyFont="0" applyFill="0" applyBorder="0" applyAlignment="0" applyProtection="0"/>
    <xf numFmtId="166" fontId="19"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43" fontId="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4" fontId="2"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69" fontId="19"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44"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19"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64"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6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6"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4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166"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6"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6" fontId="2" fillId="0" borderId="0"/>
    <xf numFmtId="0" fontId="2" fillId="0" borderId="0"/>
    <xf numFmtId="0" fontId="2" fillId="0" borderId="0"/>
    <xf numFmtId="0" fontId="2" fillId="0" borderId="0"/>
    <xf numFmtId="0" fontId="2" fillId="0" borderId="0"/>
    <xf numFmtId="166"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xf numFmtId="0" fontId="2" fillId="0" borderId="0"/>
    <xf numFmtId="166"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1"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2" fillId="0" borderId="0"/>
    <xf numFmtId="166" fontId="22" fillId="0" borderId="0"/>
    <xf numFmtId="0" fontId="2" fillId="0" borderId="0"/>
    <xf numFmtId="166" fontId="2" fillId="0" borderId="0"/>
    <xf numFmtId="0" fontId="2" fillId="0" borderId="0"/>
    <xf numFmtId="0" fontId="1" fillId="0" borderId="0"/>
    <xf numFmtId="0" fontId="1"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47">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12" fillId="0" borderId="1" xfId="0" applyFont="1" applyFill="1" applyBorder="1" applyAlignment="1" applyProtection="1">
      <alignment wrapText="1"/>
      <protection locked="0"/>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4" fillId="0" borderId="1" xfId="0" applyFont="1" applyFill="1" applyBorder="1" applyAlignment="1" applyProtection="1">
      <alignment wrapText="1"/>
      <protection locked="0"/>
    </xf>
    <xf numFmtId="0" fontId="12" fillId="0" borderId="1" xfId="0" applyFont="1" applyFill="1" applyBorder="1" applyAlignment="1">
      <alignment wrapText="1"/>
    </xf>
    <xf numFmtId="0" fontId="3" fillId="0" borderId="1" xfId="0" applyFont="1" applyFill="1" applyBorder="1"/>
    <xf numFmtId="0" fontId="3" fillId="0" borderId="0" xfId="0" applyFont="1" applyAlignment="1">
      <alignment horizontal="center"/>
    </xf>
    <xf numFmtId="0" fontId="3" fillId="0" borderId="0" xfId="10" applyFont="1" applyFill="1"/>
    <xf numFmtId="0" fontId="3"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Fill="1" applyBorder="1" applyAlignment="1">
      <alignment vertical="center" wrapText="1"/>
    </xf>
    <xf numFmtId="0" fontId="4" fillId="0" borderId="0" xfId="0" applyFont="1" applyAlignment="1" applyProtection="1">
      <alignment horizontal="left"/>
      <protection locked="0"/>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3" fillId="0" borderId="1" xfId="0" applyFont="1" applyBorder="1" applyAlignment="1">
      <alignment vertical="center" wrapText="1"/>
    </xf>
    <xf numFmtId="0" fontId="3" fillId="4" borderId="1" xfId="4" applyFont="1" applyFill="1" applyBorder="1" applyAlignment="1">
      <alignment horizontal="left" vertical="center" wrapText="1"/>
    </xf>
    <xf numFmtId="0" fontId="3" fillId="4" borderId="1" xfId="4" applyFont="1" applyFill="1" applyBorder="1" applyAlignment="1">
      <alignment horizontal="justify" vertical="center" wrapText="1"/>
    </xf>
    <xf numFmtId="0" fontId="4" fillId="4" borderId="0" xfId="4" applyFont="1" applyFill="1" applyAlignment="1" applyProtection="1">
      <alignment horizontal="left"/>
      <protection locked="0"/>
    </xf>
    <xf numFmtId="0" fontId="3" fillId="4" borderId="1"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0" borderId="1" xfId="0" applyFont="1" applyBorder="1" applyAlignment="1" applyProtection="1">
      <alignment wrapText="1"/>
      <protection locked="0"/>
    </xf>
    <xf numFmtId="0" fontId="3" fillId="0" borderId="0" xfId="0" applyFont="1" applyFill="1" applyAlignment="1">
      <alignment vertical="center" wrapText="1"/>
    </xf>
    <xf numFmtId="0" fontId="3" fillId="0" borderId="1" xfId="0" applyFont="1" applyBorder="1"/>
    <xf numFmtId="0" fontId="3" fillId="7" borderId="1" xfId="0" applyFont="1" applyFill="1" applyBorder="1" applyAlignment="1">
      <alignment horizontal="left" vertical="center" wrapText="1"/>
    </xf>
    <xf numFmtId="0" fontId="3" fillId="4" borderId="1" xfId="0" applyFont="1" applyFill="1" applyBorder="1"/>
    <xf numFmtId="0" fontId="3" fillId="4" borderId="1" xfId="4" applyFont="1" applyFill="1" applyBorder="1"/>
    <xf numFmtId="0" fontId="3" fillId="0" borderId="1" xfId="10" applyFont="1" applyFill="1" applyBorder="1" applyAlignment="1">
      <alignment horizontal="center" vertical="center"/>
    </xf>
    <xf numFmtId="0" fontId="3" fillId="0" borderId="1" xfId="10" applyFont="1" applyFill="1" applyBorder="1"/>
    <xf numFmtId="0" fontId="4" fillId="0" borderId="0" xfId="0" applyFont="1" applyAlignment="1" applyProtection="1">
      <alignment horizontal="left"/>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1" xfId="10" applyFont="1" applyFill="1" applyBorder="1" applyAlignment="1">
      <alignment vertical="center" wrapText="1"/>
    </xf>
    <xf numFmtId="0" fontId="17" fillId="0" borderId="1" xfId="0" applyFont="1" applyFill="1" applyBorder="1" applyAlignment="1" applyProtection="1">
      <alignment wrapText="1"/>
      <protection locked="0"/>
    </xf>
    <xf numFmtId="0" fontId="18"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3" fillId="0" borderId="1" xfId="4" applyFont="1" applyFill="1" applyBorder="1" applyAlignment="1">
      <alignment horizontal="left" vertical="center" wrapText="1"/>
    </xf>
    <xf numFmtId="0" fontId="13" fillId="0" borderId="30"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2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6" fillId="0" borderId="0" xfId="0" applyFont="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0" xfId="0" applyFont="1" applyAlignment="1">
      <alignment horizontal="left"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xf numFmtId="0" fontId="4" fillId="0" borderId="0" xfId="0" applyFont="1" applyFill="1" applyAlignment="1" applyProtection="1">
      <alignment horizontal="left"/>
      <protection locked="0"/>
    </xf>
    <xf numFmtId="0" fontId="3" fillId="0" borderId="0" xfId="0" applyFont="1" applyFill="1" applyAlignment="1">
      <alignment horizontal="center"/>
    </xf>
    <xf numFmtId="0" fontId="4" fillId="0" borderId="0" xfId="0" applyFont="1" applyFill="1" applyAlignment="1">
      <alignment wrapTex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 xfId="0" applyFont="1" applyFill="1" applyBorder="1" applyAlignment="1" applyProtection="1">
      <alignment wrapText="1"/>
      <protection locked="0"/>
    </xf>
    <xf numFmtId="0" fontId="3" fillId="0" borderId="0" xfId="0" applyFont="1" applyFill="1" applyAlignment="1">
      <alignment vertical="center"/>
    </xf>
    <xf numFmtId="0" fontId="12" fillId="0" borderId="4" xfId="0" applyFont="1" applyFill="1" applyBorder="1" applyAlignment="1" applyProtection="1">
      <alignment wrapText="1"/>
      <protection locked="0"/>
    </xf>
    <xf numFmtId="0" fontId="6" fillId="0" borderId="0" xfId="0" applyFont="1" applyFill="1" applyAlignment="1">
      <alignment horizontal="left"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wrapText="1"/>
    </xf>
    <xf numFmtId="0" fontId="3" fillId="0" borderId="1" xfId="0" applyFont="1" applyFill="1" applyBorder="1" applyAlignment="1">
      <alignment wrapText="1"/>
    </xf>
    <xf numFmtId="0" fontId="3" fillId="0" borderId="0" xfId="0" applyFont="1" applyFill="1" applyBorder="1"/>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0" xfId="0" applyFont="1" applyFill="1" applyAlignment="1" applyProtection="1">
      <alignment horizontal="left"/>
      <protection locked="0"/>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4</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142874</xdr:rowOff>
    </xdr:from>
    <xdr:to>
      <xdr:col>3</xdr:col>
      <xdr:colOff>3492500</xdr:colOff>
      <xdr:row>4</xdr:row>
      <xdr:rowOff>25399</xdr:rowOff>
    </xdr:to>
    <xdr:sp macro="" textlink="">
      <xdr:nvSpPr>
        <xdr:cNvPr id="2" name="Line 2"/>
        <xdr:cNvSpPr>
          <a:spLocks noChangeShapeType="1"/>
        </xdr:cNvSpPr>
      </xdr:nvSpPr>
      <xdr:spPr bwMode="auto">
        <a:xfrm>
          <a:off x="1495425" y="625474"/>
          <a:ext cx="11306175" cy="34925"/>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1549401</xdr:colOff>
      <xdr:row>3</xdr:row>
      <xdr:rowOff>139700</xdr:rowOff>
    </xdr:from>
    <xdr:to>
      <xdr:col>4</xdr:col>
      <xdr:colOff>1</xdr:colOff>
      <xdr:row>4</xdr:row>
      <xdr:rowOff>0</xdr:rowOff>
    </xdr:to>
    <xdr:sp macro="" textlink="">
      <xdr:nvSpPr>
        <xdr:cNvPr id="2" name="Line 1"/>
        <xdr:cNvSpPr>
          <a:spLocks noChangeShapeType="1"/>
        </xdr:cNvSpPr>
      </xdr:nvSpPr>
      <xdr:spPr bwMode="auto">
        <a:xfrm>
          <a:off x="1549401" y="622300"/>
          <a:ext cx="10134600" cy="127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1600200</xdr:colOff>
      <xdr:row>3</xdr:row>
      <xdr:rowOff>127000</xdr:rowOff>
    </xdr:from>
    <xdr:to>
      <xdr:col>3</xdr:col>
      <xdr:colOff>3479799</xdr:colOff>
      <xdr:row>3</xdr:row>
      <xdr:rowOff>127000</xdr:rowOff>
    </xdr:to>
    <xdr:sp macro="" textlink="">
      <xdr:nvSpPr>
        <xdr:cNvPr id="2" name="Line 1"/>
        <xdr:cNvSpPr>
          <a:spLocks noChangeShapeType="1"/>
        </xdr:cNvSpPr>
      </xdr:nvSpPr>
      <xdr:spPr bwMode="auto">
        <a:xfrm>
          <a:off x="1600200" y="596900"/>
          <a:ext cx="11226799"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3543300</xdr:colOff>
      <xdr:row>3</xdr:row>
      <xdr:rowOff>142875</xdr:rowOff>
    </xdr:to>
    <xdr:sp macro="" textlink="">
      <xdr:nvSpPr>
        <xdr:cNvPr id="2" name="Line 2"/>
        <xdr:cNvSpPr>
          <a:spLocks noChangeShapeType="1"/>
        </xdr:cNvSpPr>
      </xdr:nvSpPr>
      <xdr:spPr bwMode="auto">
        <a:xfrm>
          <a:off x="1495425" y="625475"/>
          <a:ext cx="113569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3530600</xdr:colOff>
      <xdr:row>3</xdr:row>
      <xdr:rowOff>142875</xdr:rowOff>
    </xdr:to>
    <xdr:sp macro="" textlink="">
      <xdr:nvSpPr>
        <xdr:cNvPr id="2" name="Line 2"/>
        <xdr:cNvSpPr>
          <a:spLocks noChangeShapeType="1"/>
        </xdr:cNvSpPr>
      </xdr:nvSpPr>
      <xdr:spPr bwMode="auto">
        <a:xfrm>
          <a:off x="1495425" y="625475"/>
          <a:ext cx="11344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125" workbookViewId="0">
      <selection activeCell="A3" sqref="A3"/>
    </sheetView>
  </sheetViews>
  <sheetFormatPr baseColWidth="10" defaultColWidth="10.83203125" defaultRowHeight="12" x14ac:dyDescent="0"/>
  <cols>
    <col min="1" max="1" width="62.83203125" style="6" customWidth="1"/>
    <col min="2" max="2" width="46.83203125" style="6" customWidth="1"/>
    <col min="3" max="3" width="12.83203125" style="427" customWidth="1"/>
    <col min="4" max="4" width="45.83203125" style="428" customWidth="1"/>
    <col min="5" max="5" width="34" style="6" customWidth="1"/>
    <col min="6" max="16384" width="10.83203125" style="6"/>
  </cols>
  <sheetData>
    <row r="1" spans="1:5" ht="13">
      <c r="A1" s="419" t="s">
        <v>387</v>
      </c>
      <c r="B1" s="420"/>
      <c r="C1" s="420"/>
      <c r="D1" s="421"/>
    </row>
    <row r="2" spans="1:5" ht="13" thickBot="1">
      <c r="A2" s="422" t="s">
        <v>446</v>
      </c>
      <c r="B2" s="423"/>
      <c r="C2" s="423"/>
      <c r="D2" s="424"/>
    </row>
    <row r="4" spans="1:5">
      <c r="A4" s="425" t="s">
        <v>33</v>
      </c>
      <c r="B4" s="426"/>
      <c r="C4" s="426"/>
      <c r="D4" s="426"/>
    </row>
    <row r="5" spans="1:5" ht="13" thickBot="1"/>
    <row r="6" spans="1:5" ht="14" thickBot="1">
      <c r="A6" s="429" t="s">
        <v>395</v>
      </c>
      <c r="B6" s="430"/>
      <c r="C6" s="430"/>
      <c r="D6" s="431"/>
    </row>
    <row r="7" spans="1:5">
      <c r="A7" s="425"/>
      <c r="B7" s="425"/>
    </row>
    <row r="8" spans="1:5" ht="26" customHeight="1">
      <c r="A8" s="432" t="s">
        <v>390</v>
      </c>
      <c r="B8" s="433" t="s">
        <v>391</v>
      </c>
      <c r="C8" s="434" t="s">
        <v>155</v>
      </c>
      <c r="D8" s="209" t="s">
        <v>408</v>
      </c>
    </row>
    <row r="9" spans="1:5" ht="36">
      <c r="A9" s="168" t="s">
        <v>392</v>
      </c>
      <c r="B9" s="168" t="s">
        <v>396</v>
      </c>
      <c r="C9" s="197">
        <v>10</v>
      </c>
      <c r="D9" s="435"/>
    </row>
    <row r="10" spans="1:5" ht="36">
      <c r="A10" s="168" t="s">
        <v>393</v>
      </c>
      <c r="B10" s="168" t="s">
        <v>396</v>
      </c>
      <c r="C10" s="197">
        <v>10</v>
      </c>
      <c r="D10" s="205"/>
    </row>
    <row r="11" spans="1:5" ht="36">
      <c r="A11" s="206" t="s">
        <v>118</v>
      </c>
      <c r="B11" s="207" t="s">
        <v>396</v>
      </c>
      <c r="C11" s="208">
        <v>10</v>
      </c>
      <c r="D11" s="156"/>
    </row>
    <row r="12" spans="1:5" ht="36">
      <c r="A12" s="165" t="s">
        <v>113</v>
      </c>
      <c r="B12" s="168" t="s">
        <v>396</v>
      </c>
      <c r="C12" s="178">
        <v>5</v>
      </c>
      <c r="D12" s="156"/>
      <c r="E12" s="436"/>
    </row>
    <row r="13" spans="1:5" ht="36">
      <c r="A13" s="165" t="s">
        <v>374</v>
      </c>
      <c r="B13" s="168" t="s">
        <v>396</v>
      </c>
      <c r="C13" s="178">
        <v>10</v>
      </c>
      <c r="D13" s="156"/>
      <c r="E13" s="436"/>
    </row>
    <row r="14" spans="1:5" ht="36">
      <c r="A14" s="165" t="s">
        <v>9</v>
      </c>
      <c r="B14" s="168" t="s">
        <v>396</v>
      </c>
      <c r="C14" s="178">
        <v>5</v>
      </c>
      <c r="D14" s="156"/>
    </row>
    <row r="15" spans="1:5" ht="36">
      <c r="A15" s="165" t="s">
        <v>119</v>
      </c>
      <c r="B15" s="168" t="s">
        <v>396</v>
      </c>
      <c r="C15" s="178">
        <v>5</v>
      </c>
      <c r="D15" s="156"/>
    </row>
    <row r="16" spans="1:5" ht="36">
      <c r="A16" s="165" t="s">
        <v>39</v>
      </c>
      <c r="B16" s="168" t="s">
        <v>396</v>
      </c>
      <c r="C16" s="178">
        <v>10</v>
      </c>
      <c r="D16" s="156"/>
    </row>
    <row r="17" spans="1:5" ht="84">
      <c r="A17" s="165" t="s">
        <v>456</v>
      </c>
      <c r="B17" s="168" t="s">
        <v>410</v>
      </c>
      <c r="C17" s="178">
        <v>10</v>
      </c>
      <c r="D17" s="156"/>
    </row>
    <row r="18" spans="1:5" ht="36">
      <c r="A18" s="165" t="s">
        <v>40</v>
      </c>
      <c r="B18" s="168" t="s">
        <v>396</v>
      </c>
      <c r="C18" s="178">
        <v>10</v>
      </c>
      <c r="D18" s="156"/>
    </row>
    <row r="19" spans="1:5" ht="36">
      <c r="A19" s="165" t="s">
        <v>378</v>
      </c>
      <c r="B19" s="168" t="s">
        <v>396</v>
      </c>
      <c r="C19" s="178">
        <v>5</v>
      </c>
      <c r="D19" s="156"/>
    </row>
    <row r="20" spans="1:5" ht="36">
      <c r="A20" s="165" t="s">
        <v>21</v>
      </c>
      <c r="B20" s="168" t="s">
        <v>396</v>
      </c>
      <c r="C20" s="178">
        <v>10</v>
      </c>
      <c r="D20" s="156"/>
    </row>
    <row r="21" spans="1:5" ht="36">
      <c r="A21" s="165" t="s">
        <v>57</v>
      </c>
      <c r="B21" s="168" t="s">
        <v>396</v>
      </c>
      <c r="C21" s="178">
        <v>10</v>
      </c>
      <c r="D21" s="156"/>
    </row>
    <row r="22" spans="1:5" ht="36">
      <c r="A22" s="165" t="s">
        <v>89</v>
      </c>
      <c r="B22" s="168" t="s">
        <v>396</v>
      </c>
      <c r="C22" s="178">
        <v>10</v>
      </c>
      <c r="D22" s="156"/>
      <c r="E22" s="436"/>
    </row>
    <row r="23" spans="1:5" ht="36">
      <c r="A23" s="165" t="s">
        <v>61</v>
      </c>
      <c r="B23" s="168" t="s">
        <v>396</v>
      </c>
      <c r="C23" s="178">
        <v>10</v>
      </c>
      <c r="D23" s="156"/>
    </row>
    <row r="24" spans="1:5" ht="36">
      <c r="A24" s="186" t="s">
        <v>398</v>
      </c>
      <c r="B24" s="168" t="s">
        <v>396</v>
      </c>
      <c r="C24" s="178">
        <v>10</v>
      </c>
      <c r="D24" s="156"/>
    </row>
    <row r="25" spans="1:5" ht="36">
      <c r="A25" s="168" t="s">
        <v>19</v>
      </c>
      <c r="B25" s="168" t="s">
        <v>396</v>
      </c>
      <c r="C25" s="178">
        <v>10</v>
      </c>
      <c r="D25" s="156"/>
    </row>
    <row r="26" spans="1:5" ht="108">
      <c r="A26" s="165" t="s">
        <v>457</v>
      </c>
      <c r="B26" s="168" t="s">
        <v>410</v>
      </c>
      <c r="C26" s="178">
        <v>10</v>
      </c>
      <c r="D26" s="156"/>
    </row>
    <row r="27" spans="1:5" ht="36">
      <c r="A27" s="165" t="s">
        <v>25</v>
      </c>
      <c r="B27" s="168" t="s">
        <v>396</v>
      </c>
      <c r="C27" s="178">
        <v>5</v>
      </c>
      <c r="D27" s="160"/>
    </row>
    <row r="28" spans="1:5" ht="36">
      <c r="A28" s="165" t="s">
        <v>97</v>
      </c>
      <c r="B28" s="168" t="s">
        <v>396</v>
      </c>
      <c r="C28" s="178">
        <v>10</v>
      </c>
      <c r="D28" s="156"/>
    </row>
    <row r="29" spans="1:5" ht="36">
      <c r="A29" s="165" t="s">
        <v>28</v>
      </c>
      <c r="B29" s="168" t="s">
        <v>396</v>
      </c>
      <c r="C29" s="178">
        <v>10</v>
      </c>
      <c r="D29" s="156"/>
    </row>
    <row r="30" spans="1:5" ht="36">
      <c r="A30" s="165" t="s">
        <v>29</v>
      </c>
      <c r="B30" s="168" t="s">
        <v>396</v>
      </c>
      <c r="C30" s="178">
        <v>10</v>
      </c>
      <c r="D30" s="156"/>
    </row>
    <row r="31" spans="1:5" ht="36">
      <c r="A31" s="165" t="s">
        <v>6</v>
      </c>
      <c r="B31" s="168" t="s">
        <v>396</v>
      </c>
      <c r="C31" s="178">
        <v>10</v>
      </c>
      <c r="D31" s="156"/>
    </row>
    <row r="32" spans="1:5" ht="36">
      <c r="A32" s="165" t="s">
        <v>51</v>
      </c>
      <c r="B32" s="168" t="s">
        <v>396</v>
      </c>
      <c r="C32" s="178">
        <v>10</v>
      </c>
      <c r="D32" s="156"/>
    </row>
    <row r="33" spans="1:4" ht="36">
      <c r="A33" s="165" t="s">
        <v>376</v>
      </c>
      <c r="B33" s="168" t="s">
        <v>396</v>
      </c>
      <c r="C33" s="178">
        <v>10</v>
      </c>
      <c r="D33" s="160"/>
    </row>
    <row r="34" spans="1:4" ht="36">
      <c r="A34" s="165" t="s">
        <v>41</v>
      </c>
      <c r="B34" s="168" t="s">
        <v>396</v>
      </c>
      <c r="C34" s="178">
        <v>10</v>
      </c>
      <c r="D34" s="160"/>
    </row>
    <row r="35" spans="1:4" ht="36">
      <c r="A35" s="165" t="s">
        <v>373</v>
      </c>
      <c r="B35" s="168" t="s">
        <v>396</v>
      </c>
      <c r="C35" s="178">
        <v>10</v>
      </c>
      <c r="D35" s="156"/>
    </row>
    <row r="36" spans="1:4" ht="36">
      <c r="A36" s="165" t="s">
        <v>132</v>
      </c>
      <c r="B36" s="168" t="s">
        <v>396</v>
      </c>
      <c r="C36" s="178">
        <v>10</v>
      </c>
      <c r="D36" s="156"/>
    </row>
    <row r="37" spans="1:4" ht="36">
      <c r="A37" s="14" t="s">
        <v>71</v>
      </c>
      <c r="B37" s="168" t="s">
        <v>396</v>
      </c>
      <c r="C37" s="178">
        <v>10</v>
      </c>
      <c r="D37" s="156"/>
    </row>
    <row r="38" spans="1:4" ht="36">
      <c r="A38" s="14" t="s">
        <v>388</v>
      </c>
      <c r="B38" s="168" t="s">
        <v>396</v>
      </c>
      <c r="C38" s="178">
        <v>10</v>
      </c>
      <c r="D38" s="156"/>
    </row>
    <row r="39" spans="1:4" ht="72">
      <c r="A39" s="165" t="s">
        <v>458</v>
      </c>
      <c r="B39" s="168" t="s">
        <v>410</v>
      </c>
      <c r="C39" s="178">
        <v>15</v>
      </c>
      <c r="D39" s="161"/>
    </row>
    <row r="40" spans="1:4" ht="60" customHeight="1">
      <c r="A40" s="179" t="s">
        <v>394</v>
      </c>
      <c r="B40" s="180" t="s">
        <v>409</v>
      </c>
      <c r="C40" s="181">
        <v>10</v>
      </c>
      <c r="D40" s="437"/>
    </row>
    <row r="41" spans="1:4" ht="15">
      <c r="A41" s="182" t="s">
        <v>377</v>
      </c>
      <c r="B41" s="183"/>
      <c r="C41" s="184">
        <f>SUM(C9:C40)</f>
        <v>300</v>
      </c>
      <c r="D41" s="201"/>
    </row>
    <row r="43" spans="1:4" ht="33" customHeight="1">
      <c r="A43" s="438" t="s">
        <v>397</v>
      </c>
      <c r="B43" s="438"/>
      <c r="C43" s="438"/>
      <c r="D43" s="438"/>
    </row>
  </sheetData>
  <sortState ref="A21:E78">
    <sortCondition ref="A21:A78"/>
  </sortState>
  <mergeCells count="5">
    <mergeCell ref="A43:D43"/>
    <mergeCell ref="A1:D1"/>
    <mergeCell ref="B4:D4"/>
    <mergeCell ref="A6:D6"/>
    <mergeCell ref="A2:D2"/>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32" sqref="D32"/>
    </sheetView>
  </sheetViews>
  <sheetFormatPr baseColWidth="10" defaultColWidth="11.5" defaultRowHeight="12" x14ac:dyDescent="0"/>
  <cols>
    <col min="1" max="1" width="62.5" style="1" customWidth="1"/>
    <col min="2" max="2" width="46.83203125" style="1" customWidth="1"/>
    <col min="3" max="3" width="12.83203125" style="1" customWidth="1"/>
    <col min="4" max="4" width="46.83203125" style="1" customWidth="1"/>
    <col min="5" max="16384" width="11.5" style="1"/>
  </cols>
  <sheetData>
    <row r="1" spans="1:4" ht="13">
      <c r="A1" s="378" t="s">
        <v>387</v>
      </c>
      <c r="B1" s="379"/>
      <c r="C1" s="379"/>
      <c r="D1" s="380"/>
    </row>
    <row r="2" spans="1:4" ht="13" thickBot="1">
      <c r="A2" s="224" t="s">
        <v>453</v>
      </c>
      <c r="B2" s="225"/>
      <c r="C2" s="225"/>
      <c r="D2" s="226"/>
    </row>
    <row r="4" spans="1:4">
      <c r="A4" s="2" t="s">
        <v>33</v>
      </c>
      <c r="B4" s="193"/>
    </row>
    <row r="5" spans="1:4" s="45" customFormat="1" ht="13" thickBot="1"/>
    <row r="6" spans="1:4" ht="14" thickBot="1">
      <c r="A6" s="217" t="s">
        <v>395</v>
      </c>
      <c r="B6" s="218"/>
      <c r="C6" s="218"/>
      <c r="D6" s="219"/>
    </row>
    <row r="7" spans="1:4">
      <c r="A7" s="2"/>
      <c r="B7" s="2"/>
      <c r="C7" s="163"/>
      <c r="D7" s="155"/>
    </row>
    <row r="8" spans="1:4" ht="26" customHeight="1">
      <c r="A8" s="194" t="s">
        <v>390</v>
      </c>
      <c r="B8" s="194" t="s">
        <v>391</v>
      </c>
      <c r="C8" s="195" t="s">
        <v>155</v>
      </c>
      <c r="D8" s="195" t="s">
        <v>408</v>
      </c>
    </row>
    <row r="9" spans="1:4" s="157" customFormat="1" ht="34" customHeight="1">
      <c r="A9" s="175" t="s">
        <v>444</v>
      </c>
      <c r="B9" s="168" t="s">
        <v>445</v>
      </c>
      <c r="C9" s="159">
        <v>100</v>
      </c>
      <c r="D9" s="190"/>
    </row>
  </sheetData>
  <mergeCells count="3">
    <mergeCell ref="A6:D6"/>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24" sqref="B24"/>
    </sheetView>
  </sheetViews>
  <sheetFormatPr baseColWidth="10" defaultColWidth="11.5" defaultRowHeight="12" x14ac:dyDescent="0"/>
  <cols>
    <col min="1" max="1" width="62.5" style="1" customWidth="1"/>
    <col min="2" max="2" width="46.83203125" style="1" customWidth="1"/>
    <col min="3" max="3" width="12.83203125" style="1" customWidth="1"/>
    <col min="4" max="4" width="46.83203125" style="1" customWidth="1"/>
    <col min="5" max="16384" width="11.5" style="1"/>
  </cols>
  <sheetData>
    <row r="1" spans="1:4" ht="13">
      <c r="A1" s="378" t="s">
        <v>387</v>
      </c>
      <c r="B1" s="379"/>
      <c r="C1" s="379"/>
      <c r="D1" s="380"/>
    </row>
    <row r="2" spans="1:4" ht="13" thickBot="1">
      <c r="A2" s="224" t="s">
        <v>454</v>
      </c>
      <c r="B2" s="225"/>
      <c r="C2" s="225"/>
      <c r="D2" s="226"/>
    </row>
    <row r="4" spans="1:4">
      <c r="A4" s="2" t="s">
        <v>33</v>
      </c>
      <c r="B4" s="193"/>
    </row>
    <row r="5" spans="1:4" s="45" customFormat="1" ht="13" thickBot="1"/>
    <row r="6" spans="1:4" ht="14" thickBot="1">
      <c r="A6" s="217" t="s">
        <v>395</v>
      </c>
      <c r="B6" s="218"/>
      <c r="C6" s="218"/>
      <c r="D6" s="219"/>
    </row>
    <row r="7" spans="1:4">
      <c r="A7" s="2"/>
      <c r="B7" s="2"/>
      <c r="C7" s="163"/>
      <c r="D7" s="155"/>
    </row>
    <row r="8" spans="1:4" ht="26" customHeight="1">
      <c r="A8" s="194" t="s">
        <v>390</v>
      </c>
      <c r="B8" s="194" t="s">
        <v>391</v>
      </c>
      <c r="C8" s="195" t="s">
        <v>155</v>
      </c>
      <c r="D8" s="195" t="s">
        <v>408</v>
      </c>
    </row>
    <row r="9" spans="1:4" s="157" customFormat="1" ht="35" customHeight="1">
      <c r="A9" s="175" t="s">
        <v>444</v>
      </c>
      <c r="B9" s="168" t="s">
        <v>445</v>
      </c>
      <c r="C9" s="159">
        <v>100</v>
      </c>
      <c r="D9" s="190"/>
    </row>
  </sheetData>
  <mergeCells count="3">
    <mergeCell ref="A6:D6"/>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3203125" defaultRowHeight="12" x14ac:dyDescent="0"/>
  <cols>
    <col min="1" max="1" width="23.33203125" style="1" customWidth="1"/>
    <col min="2" max="2" width="47.33203125" style="1" customWidth="1"/>
    <col min="3" max="3" width="13" style="115" customWidth="1"/>
    <col min="4" max="4" width="37.83203125" style="115" customWidth="1"/>
    <col min="5" max="5" width="29.1640625" style="3" customWidth="1"/>
    <col min="6" max="6" width="34" style="1" customWidth="1"/>
    <col min="7" max="7" width="10.83203125" style="1"/>
    <col min="8" max="8" width="13.5" style="1" bestFit="1" customWidth="1"/>
    <col min="9" max="16384" width="10.83203125" style="1"/>
  </cols>
  <sheetData>
    <row r="1" spans="1:6" ht="13">
      <c r="A1" s="375" t="s">
        <v>145</v>
      </c>
      <c r="B1" s="376"/>
      <c r="C1" s="376"/>
      <c r="D1" s="376"/>
      <c r="E1" s="377"/>
    </row>
    <row r="2" spans="1:6" ht="13" thickBot="1">
      <c r="A2" s="224" t="s">
        <v>352</v>
      </c>
      <c r="B2" s="225"/>
      <c r="C2" s="225"/>
      <c r="D2" s="225"/>
      <c r="E2" s="226"/>
    </row>
    <row r="4" spans="1:6">
      <c r="A4" s="2" t="s">
        <v>33</v>
      </c>
      <c r="B4" s="216"/>
      <c r="C4" s="216"/>
      <c r="D4" s="216"/>
      <c r="E4" s="216"/>
    </row>
    <row r="5" spans="1:6" ht="13" thickBot="1"/>
    <row r="6" spans="1:6" ht="14" thickBot="1">
      <c r="A6" s="217" t="s">
        <v>75</v>
      </c>
      <c r="B6" s="218"/>
      <c r="C6" s="218"/>
      <c r="D6" s="218"/>
      <c r="E6" s="219"/>
    </row>
    <row r="7" spans="1:6">
      <c r="A7" s="2"/>
      <c r="B7" s="2"/>
    </row>
    <row r="8" spans="1:6" ht="30" customHeight="1">
      <c r="A8" s="227" t="s">
        <v>280</v>
      </c>
      <c r="B8" s="227"/>
      <c r="C8" s="227"/>
      <c r="D8" s="227"/>
      <c r="E8" s="227"/>
      <c r="F8" s="128"/>
    </row>
    <row r="9" spans="1:6" ht="13" thickBot="1"/>
    <row r="10" spans="1:6" ht="14" thickBot="1">
      <c r="A10" s="217" t="s">
        <v>147</v>
      </c>
      <c r="B10" s="218"/>
      <c r="C10" s="218"/>
      <c r="D10" s="218"/>
      <c r="E10" s="219"/>
    </row>
    <row r="11" spans="1:6">
      <c r="A11" s="2"/>
      <c r="B11" s="2"/>
    </row>
    <row r="12" spans="1:6">
      <c r="A12" s="12" t="s">
        <v>76</v>
      </c>
      <c r="B12" s="414" t="s">
        <v>160</v>
      </c>
      <c r="C12" s="415"/>
      <c r="D12" s="415"/>
      <c r="E12" s="416"/>
    </row>
    <row r="13" spans="1:6">
      <c r="A13" s="12" t="s">
        <v>77</v>
      </c>
      <c r="B13" s="414" t="s">
        <v>281</v>
      </c>
      <c r="C13" s="415"/>
      <c r="D13" s="415"/>
      <c r="E13" s="416"/>
    </row>
    <row r="14" spans="1:6">
      <c r="A14" s="12" t="s">
        <v>78</v>
      </c>
      <c r="B14" s="414" t="s">
        <v>281</v>
      </c>
      <c r="C14" s="415"/>
      <c r="D14" s="415"/>
      <c r="E14" s="416"/>
    </row>
    <row r="16" spans="1:6" ht="12.75" customHeight="1">
      <c r="A16" s="221" t="s">
        <v>79</v>
      </c>
      <c r="B16" s="222" t="s">
        <v>116</v>
      </c>
      <c r="C16" s="222"/>
      <c r="D16" s="222"/>
      <c r="E16" s="222"/>
    </row>
    <row r="17" spans="1:5" ht="30.75" customHeight="1">
      <c r="A17" s="221"/>
      <c r="B17" s="241" t="s">
        <v>87</v>
      </c>
      <c r="C17" s="417"/>
      <c r="D17" s="417"/>
      <c r="E17" s="242"/>
    </row>
    <row r="19" spans="1:5" ht="24.75" customHeight="1">
      <c r="A19" s="129" t="s">
        <v>282</v>
      </c>
      <c r="B19" s="397" t="s">
        <v>283</v>
      </c>
      <c r="C19" s="413"/>
      <c r="D19" s="413"/>
      <c r="E19" s="398"/>
    </row>
    <row r="20" spans="1:5" ht="13" thickBot="1"/>
    <row r="21" spans="1:5" ht="14" thickBot="1">
      <c r="A21" s="217" t="s">
        <v>80</v>
      </c>
      <c r="B21" s="218"/>
      <c r="C21" s="218"/>
      <c r="D21" s="218"/>
      <c r="E21" s="219"/>
    </row>
    <row r="23" spans="1:5" ht="55" customHeight="1">
      <c r="A23" s="410" t="s">
        <v>284</v>
      </c>
      <c r="B23" s="411"/>
      <c r="C23" s="411"/>
      <c r="D23" s="411"/>
      <c r="E23" s="412"/>
    </row>
    <row r="24" spans="1:5" ht="13" thickBot="1"/>
    <row r="25" spans="1:5" ht="14" thickBot="1">
      <c r="A25" s="217" t="s">
        <v>81</v>
      </c>
      <c r="B25" s="218"/>
      <c r="C25" s="218"/>
      <c r="D25" s="218"/>
      <c r="E25" s="219"/>
    </row>
    <row r="27" spans="1:5" ht="12.75" customHeight="1">
      <c r="A27" s="418" t="s">
        <v>182</v>
      </c>
      <c r="B27" s="418"/>
      <c r="C27" s="418"/>
      <c r="D27" s="418"/>
      <c r="E27" s="418"/>
    </row>
    <row r="28" spans="1:5" ht="13" thickBot="1"/>
    <row r="29" spans="1:5" ht="14" thickBot="1">
      <c r="A29" s="217" t="s">
        <v>82</v>
      </c>
      <c r="B29" s="218"/>
      <c r="C29" s="218"/>
      <c r="D29" s="218"/>
      <c r="E29" s="219"/>
    </row>
    <row r="30" spans="1:5">
      <c r="A30" s="2"/>
      <c r="B30" s="2"/>
    </row>
    <row r="31" spans="1:5" ht="60">
      <c r="A31" s="231" t="s">
        <v>31</v>
      </c>
      <c r="B31" s="232"/>
      <c r="C31" s="107" t="s">
        <v>15</v>
      </c>
      <c r="D31" s="107" t="s">
        <v>32</v>
      </c>
      <c r="E31" s="107" t="s">
        <v>105</v>
      </c>
    </row>
    <row r="32" spans="1:5">
      <c r="A32" s="404" t="s">
        <v>344</v>
      </c>
      <c r="B32" s="405"/>
      <c r="C32" s="143"/>
      <c r="D32" s="140" t="s">
        <v>164</v>
      </c>
      <c r="E32" s="141"/>
    </row>
    <row r="33" spans="1:5">
      <c r="A33" s="404" t="s">
        <v>345</v>
      </c>
      <c r="B33" s="405"/>
      <c r="C33" s="143"/>
      <c r="D33" s="140" t="s">
        <v>164</v>
      </c>
      <c r="E33" s="141"/>
    </row>
    <row r="34" spans="1:5">
      <c r="A34" s="404" t="s">
        <v>346</v>
      </c>
      <c r="B34" s="405"/>
      <c r="C34" s="143"/>
      <c r="D34" s="140" t="s">
        <v>164</v>
      </c>
      <c r="E34" s="141"/>
    </row>
    <row r="35" spans="1:5">
      <c r="A35" s="404" t="s">
        <v>285</v>
      </c>
      <c r="B35" s="405"/>
      <c r="C35" s="143"/>
      <c r="D35" s="140" t="s">
        <v>164</v>
      </c>
      <c r="E35" s="141"/>
    </row>
    <row r="36" spans="1:5">
      <c r="A36" s="404" t="s">
        <v>347</v>
      </c>
      <c r="B36" s="405"/>
      <c r="C36" s="143"/>
      <c r="D36" s="140" t="s">
        <v>164</v>
      </c>
      <c r="E36" s="141"/>
    </row>
    <row r="37" spans="1:5">
      <c r="A37" s="404" t="s">
        <v>286</v>
      </c>
      <c r="B37" s="405"/>
      <c r="C37" s="143"/>
      <c r="D37" s="140" t="s">
        <v>164</v>
      </c>
      <c r="E37" s="141"/>
    </row>
    <row r="38" spans="1:5">
      <c r="A38" s="404" t="s">
        <v>287</v>
      </c>
      <c r="B38" s="405"/>
      <c r="C38" s="143"/>
      <c r="D38" s="140" t="s">
        <v>164</v>
      </c>
      <c r="E38" s="141"/>
    </row>
    <row r="39" spans="1:5">
      <c r="A39" s="404" t="s">
        <v>288</v>
      </c>
      <c r="B39" s="405"/>
      <c r="C39" s="143"/>
      <c r="D39" s="140" t="s">
        <v>164</v>
      </c>
      <c r="E39" s="141"/>
    </row>
    <row r="40" spans="1:5">
      <c r="A40" s="404" t="s">
        <v>289</v>
      </c>
      <c r="B40" s="405"/>
      <c r="C40" s="143"/>
      <c r="D40" s="140" t="s">
        <v>164</v>
      </c>
      <c r="E40" s="141"/>
    </row>
    <row r="41" spans="1:5">
      <c r="A41" s="404" t="s">
        <v>351</v>
      </c>
      <c r="B41" s="405"/>
      <c r="C41" s="143"/>
      <c r="D41" s="140" t="s">
        <v>348</v>
      </c>
      <c r="E41" s="141"/>
    </row>
    <row r="42" spans="1:5">
      <c r="A42" s="404" t="s">
        <v>349</v>
      </c>
      <c r="B42" s="405"/>
      <c r="C42" s="143"/>
      <c r="D42" s="140" t="s">
        <v>348</v>
      </c>
      <c r="E42" s="141"/>
    </row>
    <row r="43" spans="1:5">
      <c r="A43" s="404" t="s">
        <v>350</v>
      </c>
      <c r="B43" s="405"/>
      <c r="C43" s="143"/>
      <c r="D43" s="140" t="s">
        <v>164</v>
      </c>
      <c r="E43" s="141"/>
    </row>
    <row r="44" spans="1:5" ht="13" thickBot="1"/>
    <row r="45" spans="1:5" ht="14" thickBot="1">
      <c r="A45" s="217" t="s">
        <v>84</v>
      </c>
      <c r="B45" s="218"/>
      <c r="C45" s="218"/>
      <c r="D45" s="218"/>
      <c r="E45" s="219"/>
    </row>
    <row r="46" spans="1:5" ht="7.5" customHeight="1">
      <c r="A46" s="2"/>
      <c r="B46" s="2"/>
    </row>
    <row r="47" spans="1:5" ht="76.5" customHeight="1">
      <c r="A47" s="108" t="s">
        <v>31</v>
      </c>
      <c r="B47" s="231" t="s">
        <v>149</v>
      </c>
      <c r="C47" s="245"/>
      <c r="D47" s="232"/>
      <c r="E47" s="130" t="s">
        <v>16</v>
      </c>
    </row>
    <row r="48" spans="1:5" ht="48" customHeight="1">
      <c r="A48" s="139" t="s">
        <v>34</v>
      </c>
      <c r="B48" s="249" t="s">
        <v>35</v>
      </c>
      <c r="C48" s="250"/>
      <c r="D48" s="251"/>
      <c r="E48" s="130"/>
    </row>
    <row r="49" spans="1:5" ht="68.25" customHeight="1">
      <c r="A49" s="148" t="s">
        <v>298</v>
      </c>
      <c r="B49" s="406" t="s">
        <v>372</v>
      </c>
      <c r="C49" s="407"/>
      <c r="D49" s="408"/>
      <c r="E49" s="130"/>
    </row>
    <row r="50" spans="1:5" ht="71.25" customHeight="1">
      <c r="A50" s="146" t="s">
        <v>290</v>
      </c>
      <c r="B50" s="249" t="s">
        <v>361</v>
      </c>
      <c r="C50" s="250"/>
      <c r="D50" s="251"/>
      <c r="E50" s="130"/>
    </row>
    <row r="51" spans="1:5" ht="88.5" customHeight="1">
      <c r="A51" s="146" t="s">
        <v>292</v>
      </c>
      <c r="B51" s="249" t="s">
        <v>358</v>
      </c>
      <c r="C51" s="250"/>
      <c r="D51" s="251"/>
      <c r="E51" s="130"/>
    </row>
    <row r="52" spans="1:5" ht="79.5" customHeight="1">
      <c r="A52" s="146" t="s">
        <v>291</v>
      </c>
      <c r="B52" s="249" t="s">
        <v>359</v>
      </c>
      <c r="C52" s="250"/>
      <c r="D52" s="251"/>
      <c r="E52" s="130"/>
    </row>
    <row r="53" spans="1:5" ht="55.5" customHeight="1">
      <c r="A53" s="146" t="s">
        <v>9</v>
      </c>
      <c r="B53" s="249" t="s">
        <v>279</v>
      </c>
      <c r="C53" s="250"/>
      <c r="D53" s="251"/>
      <c r="E53" s="130"/>
    </row>
    <row r="54" spans="1:5" ht="85.5" customHeight="1">
      <c r="A54" s="146" t="s">
        <v>263</v>
      </c>
      <c r="B54" s="249" t="s">
        <v>60</v>
      </c>
      <c r="C54" s="250"/>
      <c r="D54" s="251"/>
      <c r="E54" s="130"/>
    </row>
    <row r="55" spans="1:5" ht="90.75" customHeight="1">
      <c r="A55" s="146" t="s">
        <v>10</v>
      </c>
      <c r="B55" s="249" t="s">
        <v>3</v>
      </c>
      <c r="C55" s="250"/>
      <c r="D55" s="251"/>
      <c r="E55" s="130"/>
    </row>
    <row r="56" spans="1:5" ht="66.75" customHeight="1">
      <c r="A56" s="146" t="s">
        <v>196</v>
      </c>
      <c r="B56" s="249" t="s">
        <v>353</v>
      </c>
      <c r="C56" s="250"/>
      <c r="D56" s="251"/>
      <c r="E56" s="130"/>
    </row>
    <row r="57" spans="1:5" ht="81.75" customHeight="1">
      <c r="A57" s="149" t="s">
        <v>217</v>
      </c>
      <c r="B57" s="249" t="s">
        <v>302</v>
      </c>
      <c r="C57" s="250"/>
      <c r="D57" s="251"/>
      <c r="E57" s="130"/>
    </row>
    <row r="58" spans="1:5" ht="51" customHeight="1">
      <c r="A58" s="149" t="s">
        <v>214</v>
      </c>
      <c r="B58" s="249" t="s">
        <v>301</v>
      </c>
      <c r="C58" s="250"/>
      <c r="D58" s="251"/>
      <c r="E58" s="130"/>
    </row>
    <row r="59" spans="1:5" ht="45.75" customHeight="1">
      <c r="A59" s="149" t="s">
        <v>299</v>
      </c>
      <c r="B59" s="249" t="s">
        <v>300</v>
      </c>
      <c r="C59" s="250"/>
      <c r="D59" s="251"/>
      <c r="E59" s="130"/>
    </row>
    <row r="60" spans="1:5" ht="78" customHeight="1">
      <c r="A60" s="146" t="s">
        <v>43</v>
      </c>
      <c r="B60" s="249" t="s">
        <v>339</v>
      </c>
      <c r="C60" s="250"/>
      <c r="D60" s="251"/>
      <c r="E60" s="130"/>
    </row>
    <row r="61" spans="1:5" ht="84.75" customHeight="1">
      <c r="A61" s="146" t="s">
        <v>22</v>
      </c>
      <c r="B61" s="249" t="s">
        <v>23</v>
      </c>
      <c r="C61" s="250"/>
      <c r="D61" s="251"/>
      <c r="E61" s="130"/>
    </row>
    <row r="62" spans="1:5" ht="24">
      <c r="A62" s="145" t="s">
        <v>305</v>
      </c>
      <c r="B62" s="409" t="s">
        <v>367</v>
      </c>
      <c r="C62" s="409"/>
      <c r="D62" s="409"/>
      <c r="E62" s="144"/>
    </row>
    <row r="63" spans="1:5" ht="63.75" customHeight="1">
      <c r="A63" s="149" t="s">
        <v>303</v>
      </c>
      <c r="B63" s="249" t="s">
        <v>304</v>
      </c>
      <c r="C63" s="250"/>
      <c r="D63" s="251"/>
      <c r="E63" s="130"/>
    </row>
    <row r="64" spans="1:5" ht="55.5" customHeight="1">
      <c r="A64" s="146" t="s">
        <v>49</v>
      </c>
      <c r="B64" s="249" t="s">
        <v>340</v>
      </c>
      <c r="C64" s="250"/>
      <c r="D64" s="251"/>
      <c r="E64" s="130"/>
    </row>
    <row r="65" spans="1:5" ht="48" customHeight="1">
      <c r="A65" s="146" t="s">
        <v>18</v>
      </c>
      <c r="B65" s="249" t="s">
        <v>342</v>
      </c>
      <c r="C65" s="250"/>
      <c r="D65" s="251"/>
      <c r="E65" s="130"/>
    </row>
    <row r="66" spans="1:5" ht="51.75" customHeight="1">
      <c r="A66" s="146" t="s">
        <v>20</v>
      </c>
      <c r="B66" s="249" t="s">
        <v>366</v>
      </c>
      <c r="C66" s="250"/>
      <c r="D66" s="251"/>
      <c r="E66" s="130"/>
    </row>
    <row r="67" spans="1:5" ht="90" customHeight="1">
      <c r="A67" s="146" t="s">
        <v>201</v>
      </c>
      <c r="B67" s="249" t="s">
        <v>360</v>
      </c>
      <c r="C67" s="250"/>
      <c r="D67" s="251"/>
      <c r="E67" s="130"/>
    </row>
    <row r="68" spans="1:5" ht="68.25" customHeight="1">
      <c r="A68" s="146" t="s">
        <v>25</v>
      </c>
      <c r="B68" s="249" t="s">
        <v>293</v>
      </c>
      <c r="C68" s="250"/>
      <c r="D68" s="251"/>
      <c r="E68" s="130"/>
    </row>
    <row r="69" spans="1:5" ht="79.5" customHeight="1">
      <c r="A69" s="149" t="s">
        <v>260</v>
      </c>
      <c r="B69" s="249" t="s">
        <v>364</v>
      </c>
      <c r="C69" s="250"/>
      <c r="D69" s="251"/>
      <c r="E69" s="130"/>
    </row>
    <row r="70" spans="1:5" ht="85.5" customHeight="1">
      <c r="A70" s="146" t="s">
        <v>28</v>
      </c>
      <c r="B70" s="249" t="s">
        <v>354</v>
      </c>
      <c r="C70" s="250"/>
      <c r="D70" s="251"/>
      <c r="E70" s="130"/>
    </row>
    <row r="71" spans="1:5" ht="42.75" customHeight="1">
      <c r="A71" s="146" t="s">
        <v>264</v>
      </c>
      <c r="B71" s="249" t="s">
        <v>355</v>
      </c>
      <c r="C71" s="250"/>
      <c r="D71" s="251"/>
      <c r="E71" s="130"/>
    </row>
    <row r="72" spans="1:5" ht="78" customHeight="1">
      <c r="A72" s="146" t="s">
        <v>294</v>
      </c>
      <c r="B72" s="249" t="s">
        <v>295</v>
      </c>
      <c r="C72" s="250"/>
      <c r="D72" s="251"/>
      <c r="E72" s="130"/>
    </row>
    <row r="73" spans="1:5" ht="24.75" customHeight="1">
      <c r="A73" s="146" t="s">
        <v>343</v>
      </c>
      <c r="B73" s="249" t="s">
        <v>356</v>
      </c>
      <c r="C73" s="250"/>
      <c r="D73" s="251"/>
      <c r="E73" s="130"/>
    </row>
    <row r="74" spans="1:5" ht="51" customHeight="1">
      <c r="A74" s="147" t="s">
        <v>4</v>
      </c>
      <c r="B74" s="308" t="s">
        <v>278</v>
      </c>
      <c r="C74" s="309"/>
      <c r="D74" s="310"/>
      <c r="E74" s="130"/>
    </row>
    <row r="75" spans="1:5" ht="39" customHeight="1">
      <c r="A75" s="139" t="s">
        <v>296</v>
      </c>
      <c r="B75" s="249" t="s">
        <v>362</v>
      </c>
      <c r="C75" s="250"/>
      <c r="D75" s="251"/>
      <c r="E75" s="122"/>
    </row>
    <row r="76" spans="1:5" ht="67.5" customHeight="1">
      <c r="A76" s="139" t="s">
        <v>236</v>
      </c>
      <c r="B76" s="249" t="s">
        <v>297</v>
      </c>
      <c r="C76" s="250"/>
      <c r="D76" s="251"/>
      <c r="E76" s="122"/>
    </row>
    <row r="77" spans="1:5" ht="93" customHeight="1">
      <c r="A77" s="142" t="s">
        <v>205</v>
      </c>
      <c r="B77" s="249" t="s">
        <v>206</v>
      </c>
      <c r="C77" s="250"/>
      <c r="D77" s="251"/>
      <c r="E77" s="122"/>
    </row>
    <row r="78" spans="1:5" ht="126" customHeight="1">
      <c r="A78" s="139" t="s">
        <v>207</v>
      </c>
      <c r="B78" s="249" t="s">
        <v>357</v>
      </c>
      <c r="C78" s="250"/>
      <c r="D78" s="251"/>
      <c r="E78" s="122"/>
    </row>
    <row r="79" spans="1:5" ht="36" customHeight="1">
      <c r="A79" s="139" t="s">
        <v>209</v>
      </c>
      <c r="B79" s="249" t="s">
        <v>2</v>
      </c>
      <c r="C79" s="250"/>
      <c r="D79" s="251"/>
      <c r="E79" s="122"/>
    </row>
    <row r="80" spans="1:5" ht="84" customHeight="1">
      <c r="A80" s="145" t="s">
        <v>37</v>
      </c>
      <c r="B80" s="249" t="s">
        <v>363</v>
      </c>
      <c r="C80" s="250"/>
      <c r="D80" s="251"/>
      <c r="E80" s="122"/>
    </row>
    <row r="81" spans="1:6" ht="7.5" customHeight="1" thickBot="1"/>
    <row r="82" spans="1:6" ht="18.75" customHeight="1" thickBot="1">
      <c r="A82" s="217" t="s">
        <v>141</v>
      </c>
      <c r="B82" s="218"/>
      <c r="C82" s="218"/>
      <c r="D82" s="218"/>
      <c r="E82" s="219"/>
      <c r="F82" s="131"/>
    </row>
    <row r="83" spans="1:6" s="15" customFormat="1" ht="9.75" customHeight="1">
      <c r="A83" s="132"/>
      <c r="B83" s="132"/>
      <c r="C83" s="132"/>
      <c r="D83" s="132"/>
      <c r="E83" s="132"/>
      <c r="F83" s="133"/>
    </row>
    <row r="84" spans="1:6" s="15" customFormat="1" ht="117" customHeight="1">
      <c r="A84" s="401" t="s">
        <v>59</v>
      </c>
      <c r="B84" s="401"/>
      <c r="C84" s="134" t="s">
        <v>106</v>
      </c>
      <c r="D84" s="402" t="s">
        <v>150</v>
      </c>
      <c r="E84" s="403"/>
      <c r="F84" s="133"/>
    </row>
    <row r="85" spans="1:6" ht="30" customHeight="1">
      <c r="A85" s="397" t="s">
        <v>290</v>
      </c>
      <c r="B85" s="398"/>
      <c r="C85" s="123"/>
      <c r="D85" s="399"/>
      <c r="E85" s="400"/>
    </row>
    <row r="86" spans="1:6" ht="30" customHeight="1">
      <c r="A86" s="397" t="s">
        <v>291</v>
      </c>
      <c r="B86" s="398"/>
      <c r="C86" s="123"/>
      <c r="D86" s="399"/>
      <c r="E86" s="400"/>
    </row>
    <row r="87" spans="1:6" ht="30" customHeight="1">
      <c r="A87" s="397" t="s">
        <v>292</v>
      </c>
      <c r="B87" s="398"/>
      <c r="C87" s="123"/>
      <c r="D87" s="399"/>
      <c r="E87" s="400"/>
    </row>
    <row r="88" spans="1:6" ht="30" customHeight="1">
      <c r="A88" s="397" t="s">
        <v>263</v>
      </c>
      <c r="B88" s="398"/>
      <c r="C88" s="123"/>
      <c r="D88" s="399"/>
      <c r="E88" s="400"/>
    </row>
    <row r="89" spans="1:6" ht="30" customHeight="1">
      <c r="A89" s="397" t="s">
        <v>9</v>
      </c>
      <c r="B89" s="398"/>
      <c r="C89" s="123"/>
      <c r="D89" s="399"/>
      <c r="E89" s="400"/>
    </row>
    <row r="90" spans="1:6" ht="30" customHeight="1">
      <c r="A90" s="397" t="s">
        <v>207</v>
      </c>
      <c r="B90" s="398"/>
      <c r="C90" s="123"/>
      <c r="D90" s="399"/>
      <c r="E90" s="400"/>
    </row>
    <row r="91" spans="1:6" ht="13" thickBot="1"/>
    <row r="92" spans="1:6" ht="14" thickBot="1">
      <c r="A92" s="217" t="s">
        <v>107</v>
      </c>
      <c r="B92" s="218"/>
      <c r="C92" s="218"/>
      <c r="D92" s="218"/>
      <c r="E92" s="219"/>
    </row>
    <row r="94" spans="1:6" ht="60">
      <c r="A94" s="387" t="s">
        <v>31</v>
      </c>
      <c r="B94" s="387"/>
      <c r="C94" s="117" t="s">
        <v>261</v>
      </c>
      <c r="D94" s="247" t="s">
        <v>151</v>
      </c>
      <c r="E94" s="248"/>
    </row>
    <row r="95" spans="1:6">
      <c r="A95" s="381" t="s">
        <v>307</v>
      </c>
      <c r="B95" s="383"/>
      <c r="C95" s="119"/>
      <c r="D95" s="393"/>
      <c r="E95" s="394"/>
    </row>
    <row r="96" spans="1:6">
      <c r="A96" s="395" t="s">
        <v>308</v>
      </c>
      <c r="B96" s="396"/>
      <c r="C96" s="119"/>
      <c r="D96" s="393"/>
      <c r="E96" s="394"/>
    </row>
    <row r="97" spans="1:5">
      <c r="A97" s="390" t="s">
        <v>309</v>
      </c>
      <c r="B97" s="390"/>
      <c r="C97" s="98"/>
      <c r="D97" s="391"/>
      <c r="E97" s="392"/>
    </row>
    <row r="98" spans="1:5">
      <c r="A98" s="390" t="s">
        <v>310</v>
      </c>
      <c r="B98" s="390"/>
      <c r="C98" s="98"/>
      <c r="D98" s="393"/>
      <c r="E98" s="394"/>
    </row>
    <row r="99" spans="1:5" ht="13" thickBot="1"/>
    <row r="100" spans="1:5" ht="14" thickBot="1">
      <c r="A100" s="217" t="s">
        <v>108</v>
      </c>
      <c r="B100" s="218"/>
      <c r="C100" s="218"/>
      <c r="D100" s="218"/>
      <c r="E100" s="219"/>
    </row>
    <row r="101" spans="1:5">
      <c r="A101" s="2"/>
      <c r="B101" s="2"/>
    </row>
    <row r="102" spans="1:5" ht="111.75" customHeight="1">
      <c r="A102" s="111" t="s">
        <v>31</v>
      </c>
      <c r="B102" s="111" t="s">
        <v>149</v>
      </c>
      <c r="C102" s="107" t="s">
        <v>16</v>
      </c>
      <c r="D102" s="107" t="s">
        <v>17</v>
      </c>
      <c r="E102" s="107" t="s">
        <v>153</v>
      </c>
    </row>
    <row r="103" spans="1:5" ht="56.25" customHeight="1">
      <c r="A103" s="4" t="s">
        <v>230</v>
      </c>
      <c r="B103" s="112" t="s">
        <v>42</v>
      </c>
      <c r="C103" s="119"/>
      <c r="D103" s="119"/>
      <c r="E103" s="110"/>
    </row>
    <row r="104" spans="1:5" ht="84" customHeight="1">
      <c r="A104" s="99" t="s">
        <v>311</v>
      </c>
      <c r="B104" s="122" t="s">
        <v>312</v>
      </c>
      <c r="C104" s="119"/>
      <c r="D104" s="119"/>
      <c r="E104" s="110"/>
    </row>
    <row r="105" spans="1:5" ht="72">
      <c r="A105" s="99" t="s">
        <v>313</v>
      </c>
      <c r="B105" s="122" t="s">
        <v>314</v>
      </c>
      <c r="C105" s="119"/>
      <c r="D105" s="119"/>
      <c r="E105" s="110"/>
    </row>
    <row r="106" spans="1:5" ht="96.75" customHeight="1">
      <c r="A106" s="99" t="s">
        <v>315</v>
      </c>
      <c r="B106" s="122" t="s">
        <v>316</v>
      </c>
      <c r="C106" s="119"/>
      <c r="D106" s="119"/>
      <c r="E106" s="110"/>
    </row>
    <row r="107" spans="1:5" ht="81.75" customHeight="1">
      <c r="A107" s="99" t="s">
        <v>317</v>
      </c>
      <c r="B107" s="122" t="s">
        <v>318</v>
      </c>
      <c r="C107" s="119"/>
      <c r="D107" s="119"/>
      <c r="E107" s="110"/>
    </row>
    <row r="108" spans="1:5" ht="147" customHeight="1">
      <c r="A108" s="99" t="s">
        <v>319</v>
      </c>
      <c r="B108" s="122" t="s">
        <v>320</v>
      </c>
      <c r="C108" s="119"/>
      <c r="D108" s="119"/>
      <c r="E108" s="110"/>
    </row>
    <row r="109" spans="1:5" ht="107.25" customHeight="1">
      <c r="A109" s="99" t="s">
        <v>321</v>
      </c>
      <c r="B109" s="122" t="s">
        <v>322</v>
      </c>
      <c r="C109" s="119"/>
      <c r="D109" s="119"/>
      <c r="E109" s="110"/>
    </row>
    <row r="110" spans="1:5" ht="48" customHeight="1">
      <c r="A110" s="135" t="s">
        <v>231</v>
      </c>
      <c r="B110" s="100" t="s">
        <v>86</v>
      </c>
      <c r="C110" s="120"/>
      <c r="D110" s="120"/>
      <c r="E110" s="101"/>
    </row>
    <row r="111" spans="1:5" ht="93" customHeight="1">
      <c r="A111" s="105" t="s">
        <v>233</v>
      </c>
      <c r="B111" s="122" t="s">
        <v>323</v>
      </c>
      <c r="C111" s="119"/>
      <c r="D111" s="119"/>
      <c r="E111" s="110"/>
    </row>
    <row r="112" spans="1:5" ht="93.75" customHeight="1">
      <c r="A112" s="99" t="s">
        <v>50</v>
      </c>
      <c r="B112" s="122" t="s">
        <v>131</v>
      </c>
      <c r="C112" s="119"/>
      <c r="D112" s="119"/>
      <c r="E112" s="110"/>
    </row>
    <row r="113" spans="1:5" ht="159" customHeight="1">
      <c r="A113" s="126" t="s">
        <v>324</v>
      </c>
      <c r="B113" s="136" t="s">
        <v>325</v>
      </c>
      <c r="C113" s="114"/>
      <c r="D113" s="114"/>
      <c r="E113" s="137"/>
    </row>
    <row r="114" spans="1:5" ht="36">
      <c r="A114" s="4" t="s">
        <v>306</v>
      </c>
      <c r="B114" s="116" t="s">
        <v>326</v>
      </c>
      <c r="C114" s="116"/>
      <c r="D114" s="116"/>
      <c r="E114" s="122"/>
    </row>
    <row r="115" spans="1:5" ht="13" thickBot="1"/>
    <row r="116" spans="1:5" ht="14" thickBot="1">
      <c r="A116" s="217" t="s">
        <v>109</v>
      </c>
      <c r="B116" s="218"/>
      <c r="C116" s="218"/>
      <c r="D116" s="218"/>
      <c r="E116" s="219"/>
    </row>
    <row r="117" spans="1:5">
      <c r="A117" s="2"/>
      <c r="B117" s="2"/>
    </row>
    <row r="118" spans="1:5" ht="63.75" customHeight="1">
      <c r="A118" s="387" t="s">
        <v>154</v>
      </c>
      <c r="B118" s="387"/>
      <c r="C118" s="107" t="s">
        <v>155</v>
      </c>
      <c r="D118" s="388" t="s">
        <v>13</v>
      </c>
      <c r="E118" s="388"/>
    </row>
    <row r="119" spans="1:5" ht="45" customHeight="1">
      <c r="A119" s="138" t="s">
        <v>327</v>
      </c>
      <c r="B119" s="138" t="s">
        <v>328</v>
      </c>
      <c r="C119" s="106">
        <v>25</v>
      </c>
      <c r="D119" s="389"/>
      <c r="E119" s="389"/>
    </row>
    <row r="120" spans="1:5" ht="45.75" customHeight="1">
      <c r="A120" s="9" t="s">
        <v>329</v>
      </c>
      <c r="B120" s="9" t="s">
        <v>330</v>
      </c>
      <c r="C120" s="106">
        <v>25</v>
      </c>
      <c r="D120" s="389"/>
      <c r="E120" s="389"/>
    </row>
    <row r="121" spans="1:5" ht="51" customHeight="1">
      <c r="A121" s="9" t="s">
        <v>331</v>
      </c>
      <c r="B121" s="9" t="s">
        <v>332</v>
      </c>
      <c r="C121" s="106">
        <v>50</v>
      </c>
      <c r="D121" s="389"/>
      <c r="E121" s="389"/>
    </row>
    <row r="122" spans="1:5" ht="45" customHeight="1">
      <c r="A122" s="9" t="s">
        <v>333</v>
      </c>
      <c r="B122" s="9" t="s">
        <v>334</v>
      </c>
      <c r="C122" s="106">
        <v>50</v>
      </c>
      <c r="D122" s="389"/>
      <c r="E122" s="389"/>
    </row>
    <row r="123" spans="1:5" ht="11.25" customHeight="1" thickBot="1">
      <c r="A123" s="124"/>
      <c r="B123" s="124"/>
      <c r="C123" s="121"/>
      <c r="D123" s="10"/>
      <c r="E123" s="10"/>
    </row>
    <row r="124" spans="1:5" ht="14" thickBot="1">
      <c r="A124" s="217" t="s">
        <v>156</v>
      </c>
      <c r="B124" s="218"/>
      <c r="C124" s="218"/>
      <c r="D124" s="218"/>
      <c r="E124" s="219"/>
    </row>
    <row r="125" spans="1:5">
      <c r="A125" s="2"/>
      <c r="B125" s="2"/>
    </row>
    <row r="126" spans="1:5">
      <c r="A126" s="262" t="s">
        <v>59</v>
      </c>
      <c r="B126" s="262"/>
      <c r="C126" s="262" t="s">
        <v>157</v>
      </c>
      <c r="D126" s="262"/>
      <c r="E126" s="262"/>
    </row>
    <row r="127" spans="1:5">
      <c r="A127" s="220"/>
      <c r="B127" s="220"/>
      <c r="C127" s="263"/>
      <c r="D127" s="263"/>
      <c r="E127" s="263"/>
    </row>
    <row r="128" spans="1:5">
      <c r="A128" s="220"/>
      <c r="B128" s="220"/>
      <c r="C128" s="263"/>
      <c r="D128" s="263"/>
      <c r="E128" s="263"/>
    </row>
    <row r="129" spans="1:5">
      <c r="A129" s="220"/>
      <c r="B129" s="220"/>
      <c r="C129" s="263"/>
      <c r="D129" s="263"/>
      <c r="E129" s="263"/>
    </row>
    <row r="130" spans="1:5">
      <c r="A130" s="220"/>
      <c r="B130" s="220"/>
      <c r="C130" s="263"/>
      <c r="D130" s="263"/>
      <c r="E130" s="263"/>
    </row>
    <row r="131" spans="1:5">
      <c r="A131" s="264" t="s">
        <v>158</v>
      </c>
      <c r="B131" s="265"/>
      <c r="C131" s="265"/>
      <c r="D131" s="265"/>
      <c r="E131" s="266"/>
    </row>
    <row r="132" spans="1:5" ht="13" thickBot="1">
      <c r="A132" s="2"/>
      <c r="B132" s="2"/>
    </row>
    <row r="133" spans="1:5" ht="14" thickBot="1">
      <c r="A133" s="217" t="s">
        <v>142</v>
      </c>
      <c r="B133" s="218"/>
      <c r="C133" s="218"/>
      <c r="D133" s="218"/>
      <c r="E133" s="219"/>
    </row>
    <row r="134" spans="1:5">
      <c r="A134" s="2"/>
      <c r="B134" s="2"/>
    </row>
    <row r="135" spans="1:5" ht="24">
      <c r="A135" s="108" t="s">
        <v>112</v>
      </c>
      <c r="B135" s="108" t="s">
        <v>335</v>
      </c>
      <c r="C135" s="108" t="s">
        <v>336</v>
      </c>
      <c r="D135" s="108" t="s">
        <v>38</v>
      </c>
      <c r="E135" s="107" t="s">
        <v>111</v>
      </c>
    </row>
    <row r="136" spans="1:5" ht="17.25" customHeight="1">
      <c r="A136" s="109" t="s">
        <v>115</v>
      </c>
      <c r="B136" s="113"/>
      <c r="C136" s="113"/>
      <c r="D136" s="113"/>
      <c r="E136" s="8"/>
    </row>
    <row r="137" spans="1:5" ht="24">
      <c r="A137" s="104" t="s">
        <v>337</v>
      </c>
      <c r="B137" s="113"/>
      <c r="C137" s="113"/>
      <c r="D137" s="113"/>
      <c r="E137" s="8"/>
    </row>
    <row r="138" spans="1:5" s="45" customFormat="1" ht="13" thickBot="1">
      <c r="A138" s="103"/>
      <c r="B138" s="125"/>
      <c r="C138" s="118"/>
      <c r="D138" s="118"/>
      <c r="E138" s="63"/>
    </row>
    <row r="139" spans="1:5" ht="14" thickBot="1">
      <c r="A139" s="217" t="s">
        <v>143</v>
      </c>
      <c r="B139" s="218"/>
      <c r="C139" s="218"/>
      <c r="D139" s="218"/>
      <c r="E139" s="219"/>
    </row>
    <row r="140" spans="1:5">
      <c r="A140" s="2"/>
      <c r="B140" s="2"/>
    </row>
    <row r="141" spans="1:5">
      <c r="A141" s="384" t="s">
        <v>144</v>
      </c>
      <c r="B141" s="385"/>
      <c r="C141" s="385"/>
      <c r="D141" s="385"/>
      <c r="E141" s="386"/>
    </row>
    <row r="142" spans="1:5">
      <c r="A142" s="366"/>
      <c r="B142" s="367"/>
      <c r="C142" s="367"/>
      <c r="D142" s="367"/>
      <c r="E142" s="368"/>
    </row>
    <row r="143" spans="1:5" ht="13" thickBot="1"/>
    <row r="144" spans="1:5" ht="14" thickBot="1">
      <c r="A144" s="217" t="s">
        <v>114</v>
      </c>
      <c r="B144" s="218"/>
      <c r="C144" s="218"/>
      <c r="D144" s="218"/>
      <c r="E144" s="219"/>
    </row>
    <row r="145" spans="1:5">
      <c r="A145" s="2"/>
      <c r="B145" s="2"/>
    </row>
    <row r="146" spans="1:5">
      <c r="A146" s="262" t="s">
        <v>157</v>
      </c>
      <c r="B146" s="262"/>
      <c r="C146" s="262" t="s">
        <v>161</v>
      </c>
      <c r="D146" s="262"/>
      <c r="E146" s="262"/>
    </row>
    <row r="147" spans="1:5">
      <c r="A147" s="220" t="s">
        <v>83</v>
      </c>
      <c r="B147" s="220"/>
      <c r="C147" s="381"/>
      <c r="D147" s="382"/>
      <c r="E147" s="383"/>
    </row>
    <row r="148" spans="1:5" ht="31.5" customHeight="1">
      <c r="A148" s="241" t="s">
        <v>338</v>
      </c>
      <c r="B148" s="242"/>
      <c r="C148" s="223"/>
      <c r="D148" s="223"/>
      <c r="E148" s="223"/>
    </row>
    <row r="149" spans="1:5">
      <c r="A149" s="220" t="s">
        <v>178</v>
      </c>
      <c r="B149" s="220"/>
      <c r="C149" s="381"/>
      <c r="D149" s="382"/>
      <c r="E149" s="383"/>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F125"/>
  <sheetViews>
    <sheetView zoomScale="110" zoomScaleNormal="110" zoomScalePageLayoutView="110" workbookViewId="0">
      <selection activeCell="A22" sqref="A22:E22"/>
    </sheetView>
  </sheetViews>
  <sheetFormatPr baseColWidth="10" defaultColWidth="10.83203125" defaultRowHeight="12" x14ac:dyDescent="0"/>
  <cols>
    <col min="1" max="1" width="22.6640625" style="1" customWidth="1"/>
    <col min="2" max="2" width="47.6640625" style="1" customWidth="1"/>
    <col min="3" max="3" width="13.1640625" style="20" customWidth="1"/>
    <col min="4" max="4" width="37.1640625" style="20" customWidth="1"/>
    <col min="5" max="5" width="30.5" style="3" customWidth="1"/>
    <col min="6" max="6" width="34" style="1" customWidth="1"/>
    <col min="7" max="16384" width="10.83203125" style="1"/>
  </cols>
  <sheetData>
    <row r="1" spans="1:5" ht="13">
      <c r="A1" s="213" t="s">
        <v>145</v>
      </c>
      <c r="B1" s="214"/>
      <c r="C1" s="214"/>
      <c r="D1" s="214"/>
      <c r="E1" s="215"/>
    </row>
    <row r="2" spans="1:5" ht="13" thickBot="1">
      <c r="A2" s="224" t="s">
        <v>146</v>
      </c>
      <c r="B2" s="225"/>
      <c r="C2" s="225"/>
      <c r="D2" s="225"/>
      <c r="E2" s="226"/>
    </row>
    <row r="4" spans="1:5">
      <c r="A4" s="2" t="s">
        <v>33</v>
      </c>
      <c r="B4" s="216"/>
      <c r="C4" s="216"/>
      <c r="D4" s="216"/>
      <c r="E4" s="216"/>
    </row>
    <row r="5" spans="1:5" ht="13" thickBot="1"/>
    <row r="6" spans="1:5" ht="14" thickBot="1">
      <c r="A6" s="217" t="s">
        <v>75</v>
      </c>
      <c r="B6" s="218"/>
      <c r="C6" s="218"/>
      <c r="D6" s="218"/>
      <c r="E6" s="219"/>
    </row>
    <row r="7" spans="1:5">
      <c r="A7" s="2"/>
      <c r="B7" s="2"/>
    </row>
    <row r="8" spans="1:5" ht="14.25" customHeight="1">
      <c r="A8" s="227" t="s">
        <v>162</v>
      </c>
      <c r="B8" s="227"/>
      <c r="C8" s="227"/>
      <c r="D8" s="227"/>
      <c r="E8" s="227"/>
    </row>
    <row r="9" spans="1:5" ht="13" thickBot="1"/>
    <row r="10" spans="1:5" ht="14" thickBot="1">
      <c r="A10" s="217" t="s">
        <v>147</v>
      </c>
      <c r="B10" s="218"/>
      <c r="C10" s="218"/>
      <c r="D10" s="218"/>
      <c r="E10" s="219"/>
    </row>
    <row r="11" spans="1:5">
      <c r="A11" s="2"/>
      <c r="B11" s="2"/>
    </row>
    <row r="12" spans="1:5">
      <c r="A12" s="12" t="s">
        <v>76</v>
      </c>
      <c r="B12" s="220" t="s">
        <v>115</v>
      </c>
      <c r="C12" s="220"/>
      <c r="D12" s="220"/>
      <c r="E12" s="220"/>
    </row>
    <row r="13" spans="1:5">
      <c r="A13" s="12" t="s">
        <v>77</v>
      </c>
      <c r="B13" s="220" t="s">
        <v>115</v>
      </c>
      <c r="C13" s="220"/>
      <c r="D13" s="220"/>
      <c r="E13" s="220"/>
    </row>
    <row r="14" spans="1:5">
      <c r="A14" s="12" t="s">
        <v>78</v>
      </c>
      <c r="B14" s="220" t="s">
        <v>115</v>
      </c>
      <c r="C14" s="220"/>
      <c r="D14" s="220"/>
      <c r="E14" s="220"/>
    </row>
    <row r="16" spans="1:5" ht="12.75" customHeight="1">
      <c r="A16" s="221" t="s">
        <v>79</v>
      </c>
      <c r="B16" s="222" t="s">
        <v>116</v>
      </c>
      <c r="C16" s="222"/>
      <c r="D16" s="222"/>
      <c r="E16" s="222"/>
    </row>
    <row r="17" spans="1:5" ht="28.5" customHeight="1">
      <c r="A17" s="221"/>
      <c r="B17" s="223" t="s">
        <v>87</v>
      </c>
      <c r="C17" s="223"/>
      <c r="D17" s="223"/>
      <c r="E17" s="223"/>
    </row>
    <row r="18" spans="1:5" ht="13" thickBot="1"/>
    <row r="19" spans="1:5" ht="14" thickBot="1">
      <c r="A19" s="217" t="s">
        <v>80</v>
      </c>
      <c r="B19" s="218"/>
      <c r="C19" s="218"/>
      <c r="D19" s="218"/>
      <c r="E19" s="219"/>
    </row>
    <row r="21" spans="1:5">
      <c r="A21" s="235" t="s">
        <v>163</v>
      </c>
      <c r="B21" s="236"/>
      <c r="C21" s="236"/>
      <c r="D21" s="236"/>
      <c r="E21" s="237"/>
    </row>
    <row r="22" spans="1:5" ht="12.75" customHeight="1" thickBot="1">
      <c r="A22" s="238"/>
      <c r="B22" s="239"/>
      <c r="C22" s="239"/>
      <c r="D22" s="239"/>
      <c r="E22" s="240"/>
    </row>
    <row r="23" spans="1:5" ht="17.25" customHeight="1" thickBot="1">
      <c r="A23" s="217" t="s">
        <v>81</v>
      </c>
      <c r="B23" s="218"/>
      <c r="C23" s="218"/>
      <c r="D23" s="218"/>
      <c r="E23" s="219"/>
    </row>
    <row r="24" spans="1:5" ht="16.5" customHeight="1">
      <c r="C24" s="1"/>
      <c r="D24" s="1"/>
      <c r="E24" s="1"/>
    </row>
    <row r="25" spans="1:5" ht="16.5" customHeight="1">
      <c r="A25" s="235" t="s">
        <v>148</v>
      </c>
      <c r="B25" s="236"/>
      <c r="C25" s="236"/>
      <c r="D25" s="236"/>
      <c r="E25" s="237"/>
    </row>
    <row r="26" spans="1:5" ht="13" thickBot="1">
      <c r="A26" s="235"/>
      <c r="B26" s="236"/>
      <c r="C26" s="236"/>
      <c r="D26" s="236"/>
      <c r="E26" s="237"/>
    </row>
    <row r="27" spans="1:5" ht="14" thickBot="1">
      <c r="A27" s="217" t="s">
        <v>82</v>
      </c>
      <c r="B27" s="218"/>
      <c r="C27" s="218"/>
      <c r="D27" s="218"/>
      <c r="E27" s="219"/>
    </row>
    <row r="28" spans="1:5">
      <c r="A28" s="2"/>
      <c r="B28" s="2"/>
    </row>
    <row r="29" spans="1:5" ht="60">
      <c r="A29" s="231" t="s">
        <v>31</v>
      </c>
      <c r="B29" s="232"/>
      <c r="C29" s="27" t="s">
        <v>15</v>
      </c>
      <c r="D29" s="27" t="s">
        <v>32</v>
      </c>
      <c r="E29" s="27" t="s">
        <v>105</v>
      </c>
    </row>
    <row r="30" spans="1:5" ht="197.25" customHeight="1">
      <c r="A30" s="233" t="s">
        <v>165</v>
      </c>
      <c r="B30" s="234"/>
      <c r="C30" s="21"/>
      <c r="D30" s="16" t="s">
        <v>164</v>
      </c>
      <c r="E30" s="30"/>
    </row>
    <row r="31" spans="1:5" ht="13" thickBot="1"/>
    <row r="32" spans="1:5" ht="14" thickBot="1">
      <c r="A32" s="217" t="s">
        <v>84</v>
      </c>
      <c r="B32" s="218"/>
      <c r="C32" s="218"/>
      <c r="D32" s="218"/>
      <c r="E32" s="219"/>
    </row>
    <row r="33" spans="1:6">
      <c r="A33" s="2"/>
      <c r="B33" s="2"/>
    </row>
    <row r="34" spans="1:6" ht="24">
      <c r="A34" s="19" t="s">
        <v>31</v>
      </c>
      <c r="B34" s="231" t="s">
        <v>149</v>
      </c>
      <c r="C34" s="245"/>
      <c r="D34" s="232"/>
      <c r="E34" s="27" t="s">
        <v>16</v>
      </c>
    </row>
    <row r="35" spans="1:6" ht="48" customHeight="1">
      <c r="A35" s="4" t="s">
        <v>34</v>
      </c>
      <c r="B35" s="252" t="s">
        <v>35</v>
      </c>
      <c r="C35" s="252"/>
      <c r="D35" s="252"/>
      <c r="E35" s="30"/>
    </row>
    <row r="36" spans="1:6" ht="63.75" customHeight="1">
      <c r="A36" s="17" t="s">
        <v>166</v>
      </c>
      <c r="B36" s="249" t="s">
        <v>175</v>
      </c>
      <c r="C36" s="250"/>
      <c r="D36" s="251"/>
      <c r="E36" s="30"/>
    </row>
    <row r="37" spans="1:6" ht="36">
      <c r="A37" s="4" t="s">
        <v>36</v>
      </c>
      <c r="B37" s="228" t="s">
        <v>1</v>
      </c>
      <c r="C37" s="229"/>
      <c r="D37" s="230"/>
      <c r="E37" s="30"/>
    </row>
    <row r="38" spans="1:6" ht="72">
      <c r="A38" s="4" t="s">
        <v>167</v>
      </c>
      <c r="B38" s="228" t="s">
        <v>168</v>
      </c>
      <c r="C38" s="229"/>
      <c r="D38" s="230"/>
      <c r="E38" s="30"/>
      <c r="F38" s="13"/>
    </row>
    <row r="39" spans="1:6" ht="59.25" customHeight="1">
      <c r="A39" s="4" t="s">
        <v>9</v>
      </c>
      <c r="B39" s="228" t="s">
        <v>88</v>
      </c>
      <c r="C39" s="229"/>
      <c r="D39" s="230"/>
      <c r="E39" s="30"/>
    </row>
    <row r="40" spans="1:6" ht="65" customHeight="1">
      <c r="A40" s="4" t="s">
        <v>119</v>
      </c>
      <c r="B40" s="228" t="s">
        <v>60</v>
      </c>
      <c r="C40" s="229"/>
      <c r="D40" s="230"/>
      <c r="E40" s="30"/>
    </row>
    <row r="41" spans="1:6" ht="89.25" customHeight="1">
      <c r="A41" s="4" t="s">
        <v>10</v>
      </c>
      <c r="B41" s="228" t="s">
        <v>3</v>
      </c>
      <c r="C41" s="229"/>
      <c r="D41" s="230"/>
      <c r="E41" s="30"/>
    </row>
    <row r="42" spans="1:6" ht="64.5" customHeight="1">
      <c r="A42" s="11" t="s">
        <v>120</v>
      </c>
      <c r="B42" s="253" t="s">
        <v>121</v>
      </c>
      <c r="C42" s="254"/>
      <c r="D42" s="255"/>
      <c r="E42" s="30"/>
    </row>
    <row r="43" spans="1:6" ht="65" customHeight="1">
      <c r="A43" s="4" t="s">
        <v>43</v>
      </c>
      <c r="B43" s="228" t="s">
        <v>122</v>
      </c>
      <c r="C43" s="229"/>
      <c r="D43" s="230"/>
      <c r="E43" s="30"/>
    </row>
    <row r="44" spans="1:6" ht="69" customHeight="1">
      <c r="A44" s="4" t="s">
        <v>22</v>
      </c>
      <c r="B44" s="228" t="s">
        <v>23</v>
      </c>
      <c r="C44" s="229"/>
      <c r="D44" s="230"/>
      <c r="E44" s="30"/>
    </row>
    <row r="45" spans="1:6" ht="42" customHeight="1">
      <c r="A45" s="4" t="s">
        <v>24</v>
      </c>
      <c r="B45" s="228" t="s">
        <v>47</v>
      </c>
      <c r="C45" s="229"/>
      <c r="D45" s="230"/>
      <c r="E45" s="30"/>
    </row>
    <row r="46" spans="1:6" ht="51" customHeight="1">
      <c r="A46" s="4" t="s">
        <v>49</v>
      </c>
      <c r="B46" s="228" t="s">
        <v>123</v>
      </c>
      <c r="C46" s="229"/>
      <c r="D46" s="230"/>
      <c r="E46" s="30"/>
    </row>
    <row r="47" spans="1:6" ht="55" customHeight="1">
      <c r="A47" s="4" t="s">
        <v>18</v>
      </c>
      <c r="B47" s="267" t="s">
        <v>124</v>
      </c>
      <c r="C47" s="268"/>
      <c r="D47" s="269"/>
      <c r="E47" s="30"/>
    </row>
    <row r="48" spans="1:6" ht="50" customHeight="1">
      <c r="A48" s="4" t="s">
        <v>20</v>
      </c>
      <c r="B48" s="228" t="s">
        <v>366</v>
      </c>
      <c r="C48" s="229"/>
      <c r="D48" s="230"/>
      <c r="E48" s="30"/>
    </row>
    <row r="49" spans="1:6" ht="65" customHeight="1">
      <c r="A49" s="4" t="s">
        <v>44</v>
      </c>
      <c r="B49" s="228" t="s">
        <v>12</v>
      </c>
      <c r="C49" s="229"/>
      <c r="D49" s="230"/>
      <c r="E49" s="30"/>
    </row>
    <row r="50" spans="1:6" ht="61.5" customHeight="1">
      <c r="A50" s="4" t="s">
        <v>45</v>
      </c>
      <c r="B50" s="228" t="s">
        <v>139</v>
      </c>
      <c r="C50" s="229"/>
      <c r="D50" s="230"/>
      <c r="E50" s="30"/>
    </row>
    <row r="51" spans="1:6" ht="51" customHeight="1">
      <c r="A51" s="4" t="s">
        <v>63</v>
      </c>
      <c r="B51" s="228" t="s">
        <v>140</v>
      </c>
      <c r="C51" s="229"/>
      <c r="D51" s="230"/>
      <c r="E51" s="30"/>
    </row>
    <row r="52" spans="1:6" ht="79.5" customHeight="1">
      <c r="A52" s="4" t="s">
        <v>64</v>
      </c>
      <c r="B52" s="228" t="s">
        <v>125</v>
      </c>
      <c r="C52" s="229"/>
      <c r="D52" s="230"/>
      <c r="E52" s="30"/>
    </row>
    <row r="53" spans="1:6" ht="70" customHeight="1">
      <c r="A53" s="4" t="s">
        <v>65</v>
      </c>
      <c r="B53" s="228" t="s">
        <v>126</v>
      </c>
      <c r="C53" s="229"/>
      <c r="D53" s="230"/>
      <c r="E53" s="30"/>
    </row>
    <row r="54" spans="1:6" ht="96">
      <c r="A54" s="4" t="s">
        <v>46</v>
      </c>
      <c r="B54" s="228" t="s">
        <v>72</v>
      </c>
      <c r="C54" s="229"/>
      <c r="D54" s="230"/>
      <c r="E54" s="30"/>
    </row>
    <row r="55" spans="1:6" ht="65" customHeight="1">
      <c r="A55" s="4" t="s">
        <v>66</v>
      </c>
      <c r="B55" s="228" t="s">
        <v>90</v>
      </c>
      <c r="C55" s="229"/>
      <c r="D55" s="230"/>
      <c r="E55" s="30"/>
    </row>
    <row r="56" spans="1:6" ht="90" customHeight="1">
      <c r="A56" s="4" t="s">
        <v>69</v>
      </c>
      <c r="B56" s="228" t="s">
        <v>127</v>
      </c>
      <c r="C56" s="229"/>
      <c r="D56" s="230"/>
      <c r="E56" s="30"/>
    </row>
    <row r="57" spans="1:6" ht="89.25" customHeight="1">
      <c r="A57" s="4" t="s">
        <v>91</v>
      </c>
      <c r="B57" s="228" t="s">
        <v>92</v>
      </c>
      <c r="C57" s="229"/>
      <c r="D57" s="230"/>
      <c r="E57" s="30"/>
    </row>
    <row r="58" spans="1:6" ht="65.25" customHeight="1">
      <c r="A58" s="4" t="s">
        <v>67</v>
      </c>
      <c r="B58" s="228" t="s">
        <v>73</v>
      </c>
      <c r="C58" s="229"/>
      <c r="D58" s="230"/>
      <c r="E58" s="30"/>
    </row>
    <row r="59" spans="1:6" ht="72">
      <c r="A59" s="4" t="s">
        <v>93</v>
      </c>
      <c r="B59" s="228" t="s">
        <v>94</v>
      </c>
      <c r="C59" s="229"/>
      <c r="D59" s="230"/>
      <c r="E59" s="30"/>
      <c r="F59" s="28"/>
    </row>
    <row r="60" spans="1:6" ht="144">
      <c r="A60" s="4" t="s">
        <v>68</v>
      </c>
      <c r="B60" s="228" t="s">
        <v>74</v>
      </c>
      <c r="C60" s="229"/>
      <c r="D60" s="230"/>
      <c r="E60" s="30"/>
    </row>
    <row r="61" spans="1:6" ht="55" customHeight="1">
      <c r="A61" s="4" t="s">
        <v>0</v>
      </c>
      <c r="B61" s="228" t="s">
        <v>128</v>
      </c>
      <c r="C61" s="229"/>
      <c r="D61" s="230"/>
      <c r="E61" s="30"/>
    </row>
    <row r="62" spans="1:6" ht="44.25" customHeight="1">
      <c r="A62" s="4" t="s">
        <v>25</v>
      </c>
      <c r="B62" s="228" t="s">
        <v>169</v>
      </c>
      <c r="C62" s="229"/>
      <c r="D62" s="230"/>
      <c r="E62" s="30"/>
    </row>
    <row r="63" spans="1:6" ht="51" customHeight="1">
      <c r="A63" s="4" t="s">
        <v>26</v>
      </c>
      <c r="B63" s="228" t="s">
        <v>27</v>
      </c>
      <c r="C63" s="229"/>
      <c r="D63" s="230"/>
      <c r="E63" s="30"/>
    </row>
    <row r="64" spans="1:6" ht="92.25" customHeight="1">
      <c r="A64" s="4" t="s">
        <v>28</v>
      </c>
      <c r="B64" s="228" t="s">
        <v>170</v>
      </c>
      <c r="C64" s="229"/>
      <c r="D64" s="230"/>
      <c r="E64" s="30"/>
    </row>
    <row r="65" spans="1:6" s="6" customFormat="1" ht="35.25" customHeight="1">
      <c r="A65" s="4" t="s">
        <v>30</v>
      </c>
      <c r="B65" s="228" t="s">
        <v>5</v>
      </c>
      <c r="C65" s="229"/>
      <c r="D65" s="230"/>
      <c r="E65" s="30"/>
      <c r="F65" s="1"/>
    </row>
    <row r="66" spans="1:6" s="6" customFormat="1" ht="70" customHeight="1">
      <c r="A66" s="29" t="s">
        <v>4</v>
      </c>
      <c r="B66" s="228" t="s">
        <v>129</v>
      </c>
      <c r="C66" s="229"/>
      <c r="D66" s="230"/>
      <c r="E66" s="30"/>
      <c r="F66" s="1"/>
    </row>
    <row r="67" spans="1:6" ht="50" customHeight="1">
      <c r="A67" s="4" t="s">
        <v>130</v>
      </c>
      <c r="B67" s="228" t="s">
        <v>53</v>
      </c>
      <c r="C67" s="229"/>
      <c r="D67" s="230"/>
      <c r="E67" s="30"/>
    </row>
    <row r="68" spans="1:6" ht="75" customHeight="1">
      <c r="A68" s="4" t="s">
        <v>52</v>
      </c>
      <c r="B68" s="228" t="s">
        <v>171</v>
      </c>
      <c r="C68" s="229"/>
      <c r="D68" s="230"/>
      <c r="E68" s="30"/>
      <c r="F68" s="6"/>
    </row>
    <row r="69" spans="1:6" ht="65" customHeight="1">
      <c r="A69" s="4" t="s">
        <v>172</v>
      </c>
      <c r="B69" s="228" t="s">
        <v>7</v>
      </c>
      <c r="C69" s="229"/>
      <c r="D69" s="230"/>
      <c r="E69" s="5"/>
      <c r="F69" s="6"/>
    </row>
    <row r="70" spans="1:6" ht="111.75" customHeight="1">
      <c r="A70" s="152" t="s">
        <v>370</v>
      </c>
      <c r="B70" s="273" t="s">
        <v>371</v>
      </c>
      <c r="C70" s="274"/>
      <c r="D70" s="275"/>
      <c r="E70" s="30"/>
    </row>
    <row r="71" spans="1:6" ht="117.75" customHeight="1">
      <c r="A71" s="4" t="s">
        <v>132</v>
      </c>
      <c r="B71" s="228" t="s">
        <v>133</v>
      </c>
      <c r="C71" s="229"/>
      <c r="D71" s="230"/>
      <c r="E71" s="30"/>
    </row>
    <row r="72" spans="1:6" ht="35" customHeight="1">
      <c r="A72" s="4" t="s">
        <v>134</v>
      </c>
      <c r="B72" s="228" t="s">
        <v>2</v>
      </c>
      <c r="C72" s="229"/>
      <c r="D72" s="230"/>
      <c r="E72" s="30"/>
    </row>
    <row r="73" spans="1:6" ht="54.75" customHeight="1">
      <c r="A73" s="14" t="s">
        <v>71</v>
      </c>
      <c r="B73" s="270" t="s">
        <v>173</v>
      </c>
      <c r="C73" s="271"/>
      <c r="D73" s="272"/>
      <c r="E73" s="30"/>
    </row>
    <row r="74" spans="1:6" ht="62.25" customHeight="1">
      <c r="A74" s="4" t="s">
        <v>14</v>
      </c>
      <c r="B74" s="228" t="s">
        <v>174</v>
      </c>
      <c r="C74" s="229"/>
      <c r="D74" s="230"/>
      <c r="E74" s="30"/>
    </row>
    <row r="75" spans="1:6" ht="16.5" customHeight="1" thickBot="1">
      <c r="A75" s="32"/>
      <c r="B75" s="32"/>
      <c r="C75" s="32"/>
      <c r="D75" s="32"/>
      <c r="E75" s="32"/>
    </row>
    <row r="76" spans="1:6" ht="14" thickBot="1">
      <c r="A76" s="217" t="s">
        <v>141</v>
      </c>
      <c r="B76" s="218"/>
      <c r="C76" s="218"/>
      <c r="D76" s="218"/>
      <c r="E76" s="219"/>
    </row>
    <row r="77" spans="1:6">
      <c r="A77" s="2"/>
      <c r="B77" s="2"/>
    </row>
    <row r="78" spans="1:6" ht="75.75" customHeight="1">
      <c r="A78" s="246" t="s">
        <v>59</v>
      </c>
      <c r="B78" s="246"/>
      <c r="C78" s="27" t="s">
        <v>106</v>
      </c>
      <c r="D78" s="247" t="s">
        <v>150</v>
      </c>
      <c r="E78" s="248"/>
    </row>
    <row r="79" spans="1:6" ht="29.25" customHeight="1">
      <c r="A79" s="241" t="s">
        <v>166</v>
      </c>
      <c r="B79" s="242"/>
      <c r="C79" s="33"/>
      <c r="D79" s="243"/>
      <c r="E79" s="244"/>
    </row>
    <row r="80" spans="1:6" ht="29.25" customHeight="1">
      <c r="A80" s="241" t="s">
        <v>167</v>
      </c>
      <c r="B80" s="242"/>
      <c r="C80" s="18"/>
      <c r="D80" s="243"/>
      <c r="E80" s="244"/>
    </row>
    <row r="81" spans="1:5" ht="15" customHeight="1">
      <c r="A81" s="241" t="s">
        <v>9</v>
      </c>
      <c r="B81" s="242"/>
      <c r="C81" s="18"/>
      <c r="D81" s="43"/>
      <c r="E81" s="44"/>
    </row>
    <row r="82" spans="1:5" ht="15" customHeight="1">
      <c r="A82" s="241" t="s">
        <v>119</v>
      </c>
      <c r="B82" s="242"/>
      <c r="C82" s="18"/>
      <c r="D82" s="43"/>
      <c r="E82" s="44"/>
    </row>
    <row r="83" spans="1:5" ht="15" customHeight="1">
      <c r="A83" s="241" t="s">
        <v>25</v>
      </c>
      <c r="B83" s="242"/>
      <c r="C83" s="18"/>
      <c r="D83" s="43"/>
      <c r="E83" s="44"/>
    </row>
    <row r="84" spans="1:5" ht="15" customHeight="1">
      <c r="A84" s="241" t="s">
        <v>28</v>
      </c>
      <c r="B84" s="242"/>
      <c r="C84" s="18"/>
      <c r="D84" s="43"/>
      <c r="E84" s="44"/>
    </row>
    <row r="85" spans="1:5" ht="15" customHeight="1">
      <c r="A85" s="241" t="s">
        <v>52</v>
      </c>
      <c r="B85" s="242"/>
      <c r="C85" s="18"/>
      <c r="D85" s="43"/>
      <c r="E85" s="44"/>
    </row>
    <row r="86" spans="1:5" ht="15" customHeight="1">
      <c r="A86" s="241" t="s">
        <v>137</v>
      </c>
      <c r="B86" s="242"/>
      <c r="C86" s="18"/>
      <c r="D86" s="43"/>
      <c r="E86" s="44"/>
    </row>
    <row r="87" spans="1:5" ht="30.75" customHeight="1">
      <c r="A87" s="241" t="s">
        <v>71</v>
      </c>
      <c r="B87" s="242"/>
      <c r="C87" s="18"/>
      <c r="D87" s="43"/>
      <c r="E87" s="44"/>
    </row>
    <row r="88" spans="1:5" ht="15.75" customHeight="1" thickBot="1">
      <c r="A88" s="34"/>
      <c r="B88" s="35"/>
      <c r="C88" s="36"/>
      <c r="D88" s="37"/>
      <c r="E88" s="38"/>
    </row>
    <row r="89" spans="1:5" ht="15.75" customHeight="1" thickBot="1">
      <c r="A89" s="217" t="s">
        <v>107</v>
      </c>
      <c r="B89" s="218"/>
      <c r="C89" s="218"/>
      <c r="D89" s="218"/>
      <c r="E89" s="219"/>
    </row>
    <row r="90" spans="1:5">
      <c r="A90" s="278" t="s">
        <v>176</v>
      </c>
      <c r="B90" s="278"/>
      <c r="C90" s="278"/>
      <c r="D90" s="278"/>
      <c r="E90" s="278"/>
    </row>
    <row r="91" spans="1:5" ht="15.75" customHeight="1" thickBot="1">
      <c r="A91" s="279"/>
      <c r="B91" s="279"/>
      <c r="C91" s="279"/>
      <c r="D91" s="279"/>
      <c r="E91" s="279"/>
    </row>
    <row r="92" spans="1:5" ht="15.75" customHeight="1" thickBot="1">
      <c r="A92" s="217" t="s">
        <v>152</v>
      </c>
      <c r="B92" s="218"/>
      <c r="C92" s="218"/>
      <c r="D92" s="218"/>
      <c r="E92" s="219"/>
    </row>
    <row r="93" spans="1:5">
      <c r="A93" s="2"/>
      <c r="B93" s="2"/>
      <c r="C93" s="150"/>
      <c r="D93" s="150"/>
    </row>
    <row r="94" spans="1:5" ht="60">
      <c r="A94" s="151" t="s">
        <v>31</v>
      </c>
      <c r="B94" s="151" t="s">
        <v>117</v>
      </c>
      <c r="C94" s="102" t="s">
        <v>16</v>
      </c>
      <c r="D94" s="102" t="s">
        <v>17</v>
      </c>
      <c r="E94" s="102" t="s">
        <v>138</v>
      </c>
    </row>
    <row r="95" spans="1:5" ht="132">
      <c r="A95" s="152" t="s">
        <v>368</v>
      </c>
      <c r="B95" s="153" t="s">
        <v>369</v>
      </c>
      <c r="C95" s="154"/>
      <c r="D95" s="154"/>
      <c r="E95" s="154"/>
    </row>
    <row r="96" spans="1:5" ht="15.75" customHeight="1" thickBot="1">
      <c r="A96" s="39"/>
      <c r="B96" s="40"/>
      <c r="C96" s="39"/>
      <c r="D96" s="41"/>
      <c r="E96" s="40"/>
    </row>
    <row r="97" spans="1:5" ht="15.75" customHeight="1" thickBot="1">
      <c r="A97" s="280" t="s">
        <v>109</v>
      </c>
      <c r="B97" s="281"/>
      <c r="C97" s="281"/>
      <c r="D97" s="281"/>
      <c r="E97" s="282"/>
    </row>
    <row r="98" spans="1:5">
      <c r="A98" s="278" t="s">
        <v>176</v>
      </c>
      <c r="B98" s="278"/>
      <c r="C98" s="278"/>
      <c r="D98" s="278"/>
      <c r="E98" s="278"/>
    </row>
    <row r="99" spans="1:5" ht="17.25" customHeight="1" thickBot="1">
      <c r="A99" s="34"/>
      <c r="B99" s="35"/>
      <c r="C99" s="36"/>
      <c r="D99" s="37"/>
      <c r="E99" s="38"/>
    </row>
    <row r="100" spans="1:5" ht="14" thickBot="1">
      <c r="A100" s="217" t="s">
        <v>156</v>
      </c>
      <c r="B100" s="218"/>
      <c r="C100" s="218"/>
      <c r="D100" s="218"/>
      <c r="E100" s="219"/>
    </row>
    <row r="101" spans="1:5">
      <c r="A101" s="2"/>
      <c r="B101" s="2"/>
    </row>
    <row r="102" spans="1:5" ht="19.5" customHeight="1">
      <c r="A102" s="262" t="s">
        <v>59</v>
      </c>
      <c r="B102" s="262"/>
      <c r="C102" s="262" t="s">
        <v>157</v>
      </c>
      <c r="D102" s="262"/>
      <c r="E102" s="262"/>
    </row>
    <row r="103" spans="1:5">
      <c r="A103" s="220"/>
      <c r="B103" s="220"/>
      <c r="C103" s="263"/>
      <c r="D103" s="263"/>
      <c r="E103" s="263"/>
    </row>
    <row r="104" spans="1:5">
      <c r="A104" s="220"/>
      <c r="B104" s="220"/>
      <c r="C104" s="263"/>
      <c r="D104" s="263"/>
      <c r="E104" s="263"/>
    </row>
    <row r="105" spans="1:5">
      <c r="A105" s="220"/>
      <c r="B105" s="220"/>
      <c r="C105" s="263"/>
      <c r="D105" s="263"/>
      <c r="E105" s="263"/>
    </row>
    <row r="106" spans="1:5">
      <c r="A106" s="220"/>
      <c r="B106" s="220"/>
      <c r="C106" s="263"/>
      <c r="D106" s="263"/>
      <c r="E106" s="263"/>
    </row>
    <row r="107" spans="1:5">
      <c r="A107" s="264" t="s">
        <v>158</v>
      </c>
      <c r="B107" s="265"/>
      <c r="C107" s="265"/>
      <c r="D107" s="265"/>
      <c r="E107" s="266"/>
    </row>
    <row r="108" spans="1:5" ht="13" thickBot="1">
      <c r="C108" s="1"/>
      <c r="D108" s="1"/>
      <c r="E108" s="1"/>
    </row>
    <row r="109" spans="1:5" ht="14" thickBot="1">
      <c r="A109" s="217" t="s">
        <v>159</v>
      </c>
      <c r="B109" s="218"/>
      <c r="C109" s="218"/>
      <c r="D109" s="218"/>
      <c r="E109" s="219"/>
    </row>
    <row r="110" spans="1:5">
      <c r="A110" s="2"/>
      <c r="B110" s="2"/>
    </row>
    <row r="111" spans="1:5" ht="24">
      <c r="A111" s="23" t="s">
        <v>112</v>
      </c>
      <c r="B111" s="23" t="s">
        <v>37</v>
      </c>
      <c r="C111" s="22" t="s">
        <v>110</v>
      </c>
      <c r="D111" s="22" t="s">
        <v>38</v>
      </c>
      <c r="E111" s="8" t="s">
        <v>111</v>
      </c>
    </row>
    <row r="112" spans="1:5" ht="21" customHeight="1">
      <c r="A112" s="127" t="s">
        <v>160</v>
      </c>
      <c r="B112" s="21"/>
      <c r="C112" s="21"/>
      <c r="D112" s="21"/>
      <c r="E112" s="7"/>
    </row>
    <row r="113" spans="1:5" ht="12.75" customHeight="1" thickBot="1">
      <c r="A113" s="42"/>
      <c r="B113" s="42"/>
      <c r="C113" s="42"/>
      <c r="D113" s="42"/>
      <c r="E113" s="42"/>
    </row>
    <row r="114" spans="1:5" ht="13.5" customHeight="1" thickBot="1">
      <c r="A114" s="256" t="s">
        <v>143</v>
      </c>
      <c r="B114" s="257"/>
      <c r="C114" s="257"/>
      <c r="D114" s="257"/>
      <c r="E114" s="258"/>
    </row>
    <row r="115" spans="1:5">
      <c r="A115" s="2"/>
      <c r="B115" s="2"/>
    </row>
    <row r="116" spans="1:5">
      <c r="A116" s="259" t="s">
        <v>144</v>
      </c>
      <c r="B116" s="260"/>
      <c r="C116" s="260"/>
      <c r="D116" s="260"/>
      <c r="E116" s="261"/>
    </row>
    <row r="117" spans="1:5">
      <c r="A117" s="24"/>
      <c r="B117" s="25"/>
      <c r="C117" s="25"/>
      <c r="D117" s="25"/>
      <c r="E117" s="26"/>
    </row>
    <row r="118" spans="1:5" ht="13" thickBot="1"/>
    <row r="119" spans="1:5" ht="14" thickBot="1">
      <c r="A119" s="217" t="s">
        <v>114</v>
      </c>
      <c r="B119" s="218"/>
      <c r="C119" s="218"/>
      <c r="D119" s="218"/>
      <c r="E119" s="219"/>
    </row>
    <row r="120" spans="1:5">
      <c r="A120" s="2"/>
      <c r="B120" s="2"/>
    </row>
    <row r="121" spans="1:5">
      <c r="A121" s="262" t="s">
        <v>157</v>
      </c>
      <c r="B121" s="262"/>
      <c r="C121" s="262" t="s">
        <v>161</v>
      </c>
      <c r="D121" s="262"/>
      <c r="E121" s="262"/>
    </row>
    <row r="122" spans="1:5" ht="33" customHeight="1">
      <c r="A122" s="276" t="s">
        <v>83</v>
      </c>
      <c r="B122" s="277"/>
      <c r="C122" s="263"/>
      <c r="D122" s="263"/>
      <c r="E122" s="263"/>
    </row>
    <row r="123" spans="1:5" ht="33" customHeight="1">
      <c r="A123" s="276" t="s">
        <v>85</v>
      </c>
      <c r="B123" s="277"/>
      <c r="C123" s="263"/>
      <c r="D123" s="263"/>
      <c r="E123" s="263"/>
    </row>
    <row r="124" spans="1:5" ht="33" customHeight="1">
      <c r="A124" s="276" t="s">
        <v>177</v>
      </c>
      <c r="B124" s="277"/>
      <c r="C124" s="263"/>
      <c r="D124" s="263"/>
      <c r="E124" s="263"/>
    </row>
    <row r="125" spans="1:5" ht="33" customHeight="1">
      <c r="A125" s="276" t="s">
        <v>178</v>
      </c>
      <c r="B125" s="277"/>
      <c r="C125" s="263"/>
      <c r="D125" s="263"/>
      <c r="E125" s="263"/>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G170"/>
  <sheetViews>
    <sheetView zoomScale="110" zoomScaleNormal="110" zoomScalePageLayoutView="110" workbookViewId="0">
      <selection sqref="A1:E1"/>
    </sheetView>
  </sheetViews>
  <sheetFormatPr baseColWidth="10" defaultColWidth="10.83203125" defaultRowHeight="12" x14ac:dyDescent="0"/>
  <cols>
    <col min="1" max="1" width="22.6640625" style="45" customWidth="1"/>
    <col min="2" max="2" width="47.6640625" style="45" customWidth="1"/>
    <col min="3" max="3" width="12.6640625" style="47" customWidth="1"/>
    <col min="4" max="4" width="36.6640625" style="47" customWidth="1"/>
    <col min="5" max="5" width="30.5" style="48" customWidth="1"/>
    <col min="6" max="6" width="34" style="45" customWidth="1"/>
    <col min="7" max="16384" width="10.83203125" style="45"/>
  </cols>
  <sheetData>
    <row r="1" spans="1:5" ht="13">
      <c r="A1" s="283" t="s">
        <v>145</v>
      </c>
      <c r="B1" s="284"/>
      <c r="C1" s="284"/>
      <c r="D1" s="284"/>
      <c r="E1" s="285"/>
    </row>
    <row r="2" spans="1:5" ht="13" thickBot="1">
      <c r="A2" s="286" t="s">
        <v>242</v>
      </c>
      <c r="B2" s="287"/>
      <c r="C2" s="287"/>
      <c r="D2" s="287"/>
      <c r="E2" s="288"/>
    </row>
    <row r="4" spans="1:5">
      <c r="A4" s="46" t="s">
        <v>33</v>
      </c>
      <c r="B4" s="289"/>
      <c r="C4" s="289"/>
      <c r="D4" s="289"/>
      <c r="E4" s="289"/>
    </row>
    <row r="5" spans="1:5" ht="13" thickBot="1"/>
    <row r="6" spans="1:5" ht="14" thickBot="1">
      <c r="A6" s="290" t="s">
        <v>75</v>
      </c>
      <c r="B6" s="291"/>
      <c r="C6" s="291"/>
      <c r="D6" s="291"/>
      <c r="E6" s="292"/>
    </row>
    <row r="7" spans="1:5">
      <c r="A7" s="46"/>
      <c r="B7" s="46"/>
    </row>
    <row r="8" spans="1:5" ht="27" customHeight="1">
      <c r="A8" s="293" t="s">
        <v>179</v>
      </c>
      <c r="B8" s="293"/>
      <c r="C8" s="293"/>
      <c r="D8" s="293"/>
      <c r="E8" s="293"/>
    </row>
    <row r="9" spans="1:5" ht="13" thickBot="1"/>
    <row r="10" spans="1:5" ht="14" thickBot="1">
      <c r="A10" s="290" t="s">
        <v>147</v>
      </c>
      <c r="B10" s="291"/>
      <c r="C10" s="291"/>
      <c r="D10" s="291"/>
      <c r="E10" s="292"/>
    </row>
    <row r="11" spans="1:5">
      <c r="A11" s="46"/>
      <c r="B11" s="46"/>
    </row>
    <row r="12" spans="1:5">
      <c r="A12" s="49" t="s">
        <v>76</v>
      </c>
      <c r="B12" s="297" t="s">
        <v>180</v>
      </c>
      <c r="C12" s="297"/>
      <c r="D12" s="297"/>
      <c r="E12" s="297"/>
    </row>
    <row r="13" spans="1:5">
      <c r="A13" s="49" t="s">
        <v>77</v>
      </c>
      <c r="B13" s="297" t="s">
        <v>180</v>
      </c>
      <c r="C13" s="297"/>
      <c r="D13" s="297"/>
      <c r="E13" s="297"/>
    </row>
    <row r="14" spans="1:5">
      <c r="A14" s="49" t="s">
        <v>78</v>
      </c>
      <c r="B14" s="297" t="s">
        <v>180</v>
      </c>
      <c r="C14" s="297"/>
      <c r="D14" s="297"/>
      <c r="E14" s="297"/>
    </row>
    <row r="16" spans="1:5" ht="12.75" customHeight="1">
      <c r="A16" s="298" t="s">
        <v>79</v>
      </c>
      <c r="B16" s="222" t="s">
        <v>116</v>
      </c>
      <c r="C16" s="222"/>
      <c r="D16" s="222"/>
      <c r="E16" s="222"/>
    </row>
    <row r="17" spans="1:7" ht="28.5" customHeight="1">
      <c r="A17" s="298"/>
      <c r="B17" s="223" t="s">
        <v>87</v>
      </c>
      <c r="C17" s="223"/>
      <c r="D17" s="223"/>
      <c r="E17" s="223"/>
    </row>
    <row r="18" spans="1:7" ht="13" thickBot="1"/>
    <row r="19" spans="1:7" ht="14" thickBot="1">
      <c r="A19" s="290" t="s">
        <v>80</v>
      </c>
      <c r="B19" s="291"/>
      <c r="C19" s="291"/>
      <c r="D19" s="291"/>
      <c r="E19" s="292"/>
    </row>
    <row r="20" spans="1:7">
      <c r="A20" s="46"/>
      <c r="B20" s="46"/>
    </row>
    <row r="21" spans="1:7" ht="32.25" customHeight="1">
      <c r="A21" s="294" t="s">
        <v>181</v>
      </c>
      <c r="B21" s="294"/>
      <c r="C21" s="294"/>
      <c r="D21" s="294"/>
      <c r="E21" s="294"/>
      <c r="F21" s="48"/>
    </row>
    <row r="22" spans="1:7" ht="13" thickBot="1"/>
    <row r="23" spans="1:7" ht="14" thickBot="1">
      <c r="A23" s="290" t="s">
        <v>81</v>
      </c>
      <c r="B23" s="291"/>
      <c r="C23" s="291"/>
      <c r="D23" s="291"/>
      <c r="E23" s="292"/>
    </row>
    <row r="25" spans="1:7" ht="12.75" customHeight="1">
      <c r="A25" s="235" t="s">
        <v>182</v>
      </c>
      <c r="B25" s="236"/>
      <c r="C25" s="236"/>
      <c r="D25" s="236"/>
      <c r="E25" s="237"/>
      <c r="G25" s="50"/>
    </row>
    <row r="26" spans="1:7" ht="13" thickBot="1"/>
    <row r="27" spans="1:7" ht="14" thickBot="1">
      <c r="A27" s="290" t="s">
        <v>82</v>
      </c>
      <c r="B27" s="291"/>
      <c r="C27" s="291"/>
      <c r="D27" s="291"/>
      <c r="E27" s="292"/>
    </row>
    <row r="28" spans="1:7">
      <c r="A28" s="46"/>
      <c r="B28" s="46"/>
    </row>
    <row r="29" spans="1:7" ht="60">
      <c r="A29" s="295" t="s">
        <v>31</v>
      </c>
      <c r="B29" s="296"/>
      <c r="C29" s="51" t="s">
        <v>15</v>
      </c>
      <c r="D29" s="51" t="s">
        <v>32</v>
      </c>
      <c r="E29" s="51" t="s">
        <v>183</v>
      </c>
    </row>
    <row r="30" spans="1:7" ht="256.5" customHeight="1">
      <c r="A30" s="302" t="s">
        <v>184</v>
      </c>
      <c r="B30" s="302"/>
      <c r="C30" s="52"/>
      <c r="D30" s="53" t="s">
        <v>164</v>
      </c>
      <c r="E30" s="54"/>
    </row>
    <row r="31" spans="1:7" ht="69.75" customHeight="1">
      <c r="A31" s="303" t="s">
        <v>185</v>
      </c>
      <c r="B31" s="304"/>
      <c r="C31" s="55"/>
      <c r="D31" s="53" t="s">
        <v>186</v>
      </c>
      <c r="E31" s="56"/>
    </row>
    <row r="32" spans="1:7" ht="27.75" customHeight="1">
      <c r="A32" s="305" t="s">
        <v>187</v>
      </c>
      <c r="B32" s="305"/>
      <c r="C32" s="57"/>
      <c r="D32" s="94" t="s">
        <v>164</v>
      </c>
      <c r="E32" s="59"/>
    </row>
    <row r="33" spans="1:5">
      <c r="A33" s="60"/>
      <c r="B33" s="60"/>
      <c r="C33" s="61"/>
      <c r="D33" s="62"/>
      <c r="E33" s="63"/>
    </row>
    <row r="34" spans="1:5" ht="13">
      <c r="A34" s="306" t="s">
        <v>84</v>
      </c>
      <c r="B34" s="306"/>
      <c r="C34" s="306"/>
      <c r="D34" s="306"/>
      <c r="E34" s="306"/>
    </row>
    <row r="35" spans="1:5">
      <c r="A35" s="46"/>
      <c r="B35" s="46"/>
    </row>
    <row r="36" spans="1:5" ht="63.75" customHeight="1">
      <c r="A36" s="64" t="s">
        <v>31</v>
      </c>
      <c r="B36" s="295" t="s">
        <v>149</v>
      </c>
      <c r="C36" s="307"/>
      <c r="D36" s="296"/>
      <c r="E36" s="51" t="s">
        <v>16</v>
      </c>
    </row>
    <row r="37" spans="1:5" ht="47.25" customHeight="1">
      <c r="A37" s="31" t="s">
        <v>34</v>
      </c>
      <c r="B37" s="299" t="s">
        <v>35</v>
      </c>
      <c r="C37" s="300"/>
      <c r="D37" s="301"/>
      <c r="E37" s="56"/>
    </row>
    <row r="38" spans="1:5" ht="101.25" customHeight="1">
      <c r="A38" s="31" t="s">
        <v>188</v>
      </c>
      <c r="B38" s="299" t="s">
        <v>189</v>
      </c>
      <c r="C38" s="300"/>
      <c r="D38" s="301"/>
      <c r="E38" s="56"/>
    </row>
    <row r="39" spans="1:5" ht="88.5" customHeight="1">
      <c r="A39" s="31" t="s">
        <v>190</v>
      </c>
      <c r="B39" s="299" t="s">
        <v>191</v>
      </c>
      <c r="C39" s="300"/>
      <c r="D39" s="301"/>
      <c r="E39" s="54"/>
    </row>
    <row r="40" spans="1:5" ht="71.25" customHeight="1">
      <c r="A40" s="31" t="s">
        <v>9</v>
      </c>
      <c r="B40" s="299" t="s">
        <v>192</v>
      </c>
      <c r="C40" s="300"/>
      <c r="D40" s="301"/>
      <c r="E40" s="56"/>
    </row>
    <row r="41" spans="1:5" ht="76.5" customHeight="1">
      <c r="A41" s="65" t="s">
        <v>193</v>
      </c>
      <c r="B41" s="299" t="s">
        <v>244</v>
      </c>
      <c r="C41" s="300"/>
      <c r="D41" s="301"/>
      <c r="E41" s="56"/>
    </row>
    <row r="42" spans="1:5" ht="93.75" customHeight="1">
      <c r="A42" s="65" t="s">
        <v>10</v>
      </c>
      <c r="B42" s="299" t="s">
        <v>194</v>
      </c>
      <c r="C42" s="300"/>
      <c r="D42" s="301"/>
      <c r="E42" s="56"/>
    </row>
    <row r="43" spans="1:5" ht="75.75" customHeight="1">
      <c r="A43" s="31" t="s">
        <v>39</v>
      </c>
      <c r="B43" s="299" t="s">
        <v>195</v>
      </c>
      <c r="C43" s="300"/>
      <c r="D43" s="301"/>
      <c r="E43" s="56"/>
    </row>
    <row r="44" spans="1:5" ht="45" customHeight="1">
      <c r="A44" s="65" t="s">
        <v>219</v>
      </c>
      <c r="B44" s="299" t="s">
        <v>220</v>
      </c>
      <c r="C44" s="300"/>
      <c r="D44" s="301"/>
      <c r="E44" s="56"/>
    </row>
    <row r="45" spans="1:5" ht="71.25" customHeight="1">
      <c r="A45" s="65" t="s">
        <v>196</v>
      </c>
      <c r="B45" s="299" t="s">
        <v>121</v>
      </c>
      <c r="C45" s="300"/>
      <c r="D45" s="301"/>
      <c r="E45" s="56"/>
    </row>
    <row r="46" spans="1:5" ht="70.5" customHeight="1">
      <c r="A46" s="65" t="s">
        <v>217</v>
      </c>
      <c r="B46" s="299" t="s">
        <v>218</v>
      </c>
      <c r="C46" s="300"/>
      <c r="D46" s="301"/>
      <c r="E46" s="56"/>
    </row>
    <row r="47" spans="1:5" ht="34.5" customHeight="1">
      <c r="A47" s="65" t="s">
        <v>214</v>
      </c>
      <c r="B47" s="299" t="s">
        <v>215</v>
      </c>
      <c r="C47" s="300"/>
      <c r="D47" s="301"/>
      <c r="E47" s="56"/>
    </row>
    <row r="48" spans="1:5" ht="72" customHeight="1">
      <c r="A48" s="65" t="s">
        <v>43</v>
      </c>
      <c r="B48" s="299" t="s">
        <v>122</v>
      </c>
      <c r="C48" s="300"/>
      <c r="D48" s="301"/>
      <c r="E48" s="56"/>
    </row>
    <row r="49" spans="1:5" ht="54" customHeight="1">
      <c r="A49" s="65" t="s">
        <v>226</v>
      </c>
      <c r="B49" s="299" t="s">
        <v>249</v>
      </c>
      <c r="C49" s="300"/>
      <c r="D49" s="301"/>
      <c r="E49" s="56"/>
    </row>
    <row r="50" spans="1:5" ht="74.25" customHeight="1">
      <c r="A50" s="31" t="s">
        <v>22</v>
      </c>
      <c r="B50" s="299" t="s">
        <v>23</v>
      </c>
      <c r="C50" s="300"/>
      <c r="D50" s="301"/>
      <c r="E50" s="56"/>
    </row>
    <row r="51" spans="1:5" ht="50.25" customHeight="1">
      <c r="A51" s="31" t="s">
        <v>24</v>
      </c>
      <c r="B51" s="299" t="s">
        <v>47</v>
      </c>
      <c r="C51" s="300"/>
      <c r="D51" s="301"/>
      <c r="E51" s="56"/>
    </row>
    <row r="52" spans="1:5" ht="51.75" customHeight="1">
      <c r="A52" s="31" t="s">
        <v>49</v>
      </c>
      <c r="B52" s="299" t="s">
        <v>123</v>
      </c>
      <c r="C52" s="300"/>
      <c r="D52" s="301"/>
      <c r="E52" s="56"/>
    </row>
    <row r="53" spans="1:5" ht="68.25" customHeight="1">
      <c r="A53" s="17" t="s">
        <v>18</v>
      </c>
      <c r="B53" s="308" t="s">
        <v>243</v>
      </c>
      <c r="C53" s="309"/>
      <c r="D53" s="310"/>
      <c r="E53" s="56"/>
    </row>
    <row r="54" spans="1:5" ht="66.75" customHeight="1">
      <c r="A54" s="31" t="s">
        <v>19</v>
      </c>
      <c r="B54" s="311" t="s">
        <v>197</v>
      </c>
      <c r="C54" s="312"/>
      <c r="D54" s="313"/>
      <c r="E54" s="56"/>
    </row>
    <row r="55" spans="1:5" ht="62.25" customHeight="1">
      <c r="A55" s="65" t="s">
        <v>224</v>
      </c>
      <c r="B55" s="299" t="s">
        <v>225</v>
      </c>
      <c r="C55" s="300"/>
      <c r="D55" s="301"/>
      <c r="E55" s="56"/>
    </row>
    <row r="56" spans="1:5" ht="50.25" customHeight="1">
      <c r="A56" s="31" t="s">
        <v>20</v>
      </c>
      <c r="B56" s="228" t="s">
        <v>366</v>
      </c>
      <c r="C56" s="229"/>
      <c r="D56" s="230"/>
      <c r="E56" s="56"/>
    </row>
    <row r="57" spans="1:5" ht="74.25" customHeight="1">
      <c r="A57" s="31" t="s">
        <v>44</v>
      </c>
      <c r="B57" s="299" t="s">
        <v>198</v>
      </c>
      <c r="C57" s="300"/>
      <c r="D57" s="301"/>
      <c r="E57" s="56"/>
    </row>
    <row r="58" spans="1:5" ht="60">
      <c r="A58" s="31" t="s">
        <v>199</v>
      </c>
      <c r="B58" s="299" t="s">
        <v>200</v>
      </c>
      <c r="C58" s="300"/>
      <c r="D58" s="301"/>
      <c r="E58" s="56"/>
    </row>
    <row r="59" spans="1:5" s="1" customFormat="1" ht="61.5" customHeight="1">
      <c r="A59" s="4" t="s">
        <v>45</v>
      </c>
      <c r="B59" s="228" t="s">
        <v>139</v>
      </c>
      <c r="C59" s="229"/>
      <c r="D59" s="230"/>
      <c r="E59" s="30"/>
    </row>
    <row r="60" spans="1:5" s="1" customFormat="1" ht="51" customHeight="1">
      <c r="A60" s="4" t="s">
        <v>63</v>
      </c>
      <c r="B60" s="228" t="s">
        <v>140</v>
      </c>
      <c r="C60" s="229"/>
      <c r="D60" s="230"/>
      <c r="E60" s="30"/>
    </row>
    <row r="61" spans="1:5" s="1" customFormat="1" ht="79.5" customHeight="1">
      <c r="A61" s="4" t="s">
        <v>64</v>
      </c>
      <c r="B61" s="228" t="s">
        <v>125</v>
      </c>
      <c r="C61" s="229"/>
      <c r="D61" s="230"/>
      <c r="E61" s="30"/>
    </row>
    <row r="62" spans="1:5" s="1" customFormat="1" ht="70" customHeight="1">
      <c r="A62" s="4" t="s">
        <v>65</v>
      </c>
      <c r="B62" s="228" t="s">
        <v>126</v>
      </c>
      <c r="C62" s="229"/>
      <c r="D62" s="230"/>
      <c r="E62" s="30"/>
    </row>
    <row r="63" spans="1:5" s="1" customFormat="1" ht="96">
      <c r="A63" s="4" t="s">
        <v>46</v>
      </c>
      <c r="B63" s="228" t="s">
        <v>72</v>
      </c>
      <c r="C63" s="229"/>
      <c r="D63" s="230"/>
      <c r="E63" s="30"/>
    </row>
    <row r="64" spans="1:5" s="1" customFormat="1" ht="65" customHeight="1">
      <c r="A64" s="4" t="s">
        <v>66</v>
      </c>
      <c r="B64" s="228" t="s">
        <v>90</v>
      </c>
      <c r="C64" s="229"/>
      <c r="D64" s="230"/>
      <c r="E64" s="30"/>
    </row>
    <row r="65" spans="1:6" s="1" customFormat="1" ht="90" customHeight="1">
      <c r="A65" s="4" t="s">
        <v>69</v>
      </c>
      <c r="B65" s="228" t="s">
        <v>127</v>
      </c>
      <c r="C65" s="229"/>
      <c r="D65" s="230"/>
      <c r="E65" s="30"/>
    </row>
    <row r="66" spans="1:6" s="1" customFormat="1" ht="89.25" customHeight="1">
      <c r="A66" s="4" t="s">
        <v>91</v>
      </c>
      <c r="B66" s="228" t="s">
        <v>92</v>
      </c>
      <c r="C66" s="229"/>
      <c r="D66" s="230"/>
      <c r="E66" s="30"/>
    </row>
    <row r="67" spans="1:6" s="1" customFormat="1" ht="65.25" customHeight="1">
      <c r="A67" s="4" t="s">
        <v>67</v>
      </c>
      <c r="B67" s="228" t="s">
        <v>73</v>
      </c>
      <c r="C67" s="229"/>
      <c r="D67" s="230"/>
      <c r="E67" s="30"/>
    </row>
    <row r="68" spans="1:6" s="1" customFormat="1" ht="72">
      <c r="A68" s="4" t="s">
        <v>93</v>
      </c>
      <c r="B68" s="228" t="s">
        <v>94</v>
      </c>
      <c r="C68" s="229"/>
      <c r="D68" s="230"/>
      <c r="E68" s="30"/>
      <c r="F68" s="28"/>
    </row>
    <row r="69" spans="1:6" s="1" customFormat="1" ht="75" customHeight="1">
      <c r="A69" s="4" t="s">
        <v>95</v>
      </c>
      <c r="B69" s="228" t="s">
        <v>251</v>
      </c>
      <c r="C69" s="229"/>
      <c r="D69" s="230"/>
      <c r="E69" s="30"/>
    </row>
    <row r="70" spans="1:6" s="1" customFormat="1" ht="144">
      <c r="A70" s="4" t="s">
        <v>68</v>
      </c>
      <c r="B70" s="228" t="s">
        <v>74</v>
      </c>
      <c r="C70" s="229"/>
      <c r="D70" s="230"/>
      <c r="E70" s="30"/>
    </row>
    <row r="71" spans="1:6" s="1" customFormat="1" ht="60" customHeight="1">
      <c r="A71" s="4" t="s">
        <v>62</v>
      </c>
      <c r="B71" s="228" t="s">
        <v>96</v>
      </c>
      <c r="C71" s="229"/>
      <c r="D71" s="230"/>
      <c r="E71" s="30"/>
    </row>
    <row r="72" spans="1:6" ht="99" customHeight="1">
      <c r="A72" s="65" t="s">
        <v>201</v>
      </c>
      <c r="B72" s="314" t="s">
        <v>245</v>
      </c>
      <c r="C72" s="315"/>
      <c r="D72" s="316"/>
      <c r="E72" s="56"/>
    </row>
    <row r="73" spans="1:6" ht="33" customHeight="1">
      <c r="A73" s="65" t="s">
        <v>213</v>
      </c>
      <c r="B73" s="299" t="s">
        <v>246</v>
      </c>
      <c r="C73" s="300"/>
      <c r="D73" s="301"/>
      <c r="E73" s="66"/>
    </row>
    <row r="74" spans="1:6" ht="71.25" customHeight="1">
      <c r="A74" s="65" t="s">
        <v>216</v>
      </c>
      <c r="B74" s="299" t="s">
        <v>247</v>
      </c>
      <c r="C74" s="300"/>
      <c r="D74" s="301"/>
      <c r="E74" s="56"/>
    </row>
    <row r="75" spans="1:6" ht="58.5" customHeight="1">
      <c r="A75" s="65" t="s">
        <v>221</v>
      </c>
      <c r="B75" s="299" t="s">
        <v>222</v>
      </c>
      <c r="C75" s="300"/>
      <c r="D75" s="301"/>
      <c r="E75" s="56"/>
    </row>
    <row r="76" spans="1:6" ht="47.25" customHeight="1">
      <c r="A76" s="31" t="s">
        <v>26</v>
      </c>
      <c r="B76" s="299" t="s">
        <v>27</v>
      </c>
      <c r="C76" s="300"/>
      <c r="D76" s="301"/>
      <c r="E76" s="56"/>
    </row>
    <row r="77" spans="1:6" ht="96" customHeight="1">
      <c r="A77" s="31" t="s">
        <v>28</v>
      </c>
      <c r="B77" s="299" t="s">
        <v>170</v>
      </c>
      <c r="C77" s="300"/>
      <c r="D77" s="301"/>
      <c r="E77" s="56"/>
    </row>
    <row r="78" spans="1:6" s="69" customFormat="1" ht="45.75" customHeight="1">
      <c r="A78" s="31" t="s">
        <v>30</v>
      </c>
      <c r="B78" s="299" t="s">
        <v>5</v>
      </c>
      <c r="C78" s="300"/>
      <c r="D78" s="301"/>
      <c r="E78" s="68"/>
    </row>
    <row r="79" spans="1:6" ht="62.25" customHeight="1">
      <c r="A79" s="65" t="s">
        <v>6</v>
      </c>
      <c r="B79" s="299" t="s">
        <v>202</v>
      </c>
      <c r="C79" s="300"/>
      <c r="D79" s="301"/>
      <c r="E79" s="56"/>
    </row>
    <row r="80" spans="1:6" ht="72" customHeight="1">
      <c r="A80" s="31" t="s">
        <v>4</v>
      </c>
      <c r="B80" s="314" t="s">
        <v>203</v>
      </c>
      <c r="C80" s="315"/>
      <c r="D80" s="316"/>
      <c r="E80" s="56"/>
    </row>
    <row r="81" spans="1:5" ht="93.75" customHeight="1">
      <c r="A81" s="65" t="s">
        <v>52</v>
      </c>
      <c r="B81" s="299" t="s">
        <v>204</v>
      </c>
      <c r="C81" s="300"/>
      <c r="D81" s="301"/>
      <c r="E81" s="56"/>
    </row>
    <row r="82" spans="1:5" ht="30" customHeight="1">
      <c r="A82" s="17" t="s">
        <v>236</v>
      </c>
      <c r="B82" s="249" t="s">
        <v>11</v>
      </c>
      <c r="C82" s="250"/>
      <c r="D82" s="251"/>
      <c r="E82" s="56"/>
    </row>
    <row r="83" spans="1:5" ht="108" customHeight="1">
      <c r="A83" s="152" t="s">
        <v>370</v>
      </c>
      <c r="B83" s="273" t="s">
        <v>371</v>
      </c>
      <c r="C83" s="274"/>
      <c r="D83" s="275"/>
      <c r="E83" s="56"/>
    </row>
    <row r="84" spans="1:5" ht="135.75" customHeight="1">
      <c r="A84" s="65" t="s">
        <v>207</v>
      </c>
      <c r="B84" s="314" t="s">
        <v>208</v>
      </c>
      <c r="C84" s="315"/>
      <c r="D84" s="316"/>
      <c r="E84" s="56"/>
    </row>
    <row r="85" spans="1:5" ht="38.25" customHeight="1">
      <c r="A85" s="65" t="s">
        <v>209</v>
      </c>
      <c r="B85" s="299" t="s">
        <v>2</v>
      </c>
      <c r="C85" s="300"/>
      <c r="D85" s="301"/>
      <c r="E85" s="56"/>
    </row>
    <row r="86" spans="1:5" ht="56.25" customHeight="1">
      <c r="A86" s="67" t="s">
        <v>71</v>
      </c>
      <c r="B86" s="317" t="s">
        <v>210</v>
      </c>
      <c r="C86" s="318"/>
      <c r="D86" s="319"/>
      <c r="E86" s="56"/>
    </row>
    <row r="87" spans="1:5" ht="29.25" customHeight="1">
      <c r="A87" s="65" t="s">
        <v>223</v>
      </c>
      <c r="B87" s="299" t="s">
        <v>248</v>
      </c>
      <c r="C87" s="300"/>
      <c r="D87" s="301"/>
      <c r="E87" s="56"/>
    </row>
    <row r="88" spans="1:5" ht="146.25" customHeight="1">
      <c r="A88" s="65" t="s">
        <v>211</v>
      </c>
      <c r="B88" s="299" t="s">
        <v>250</v>
      </c>
      <c r="C88" s="300"/>
      <c r="D88" s="301"/>
      <c r="E88" s="56"/>
    </row>
    <row r="89" spans="1:5" ht="77.25" customHeight="1">
      <c r="A89" s="65" t="s">
        <v>14</v>
      </c>
      <c r="B89" s="299" t="s">
        <v>212</v>
      </c>
      <c r="C89" s="300"/>
      <c r="D89" s="301"/>
      <c r="E89" s="56"/>
    </row>
    <row r="90" spans="1:5" ht="42" customHeight="1">
      <c r="A90" s="65" t="s">
        <v>54</v>
      </c>
      <c r="B90" s="299" t="s">
        <v>55</v>
      </c>
      <c r="C90" s="300"/>
      <c r="D90" s="301"/>
      <c r="E90" s="56"/>
    </row>
    <row r="91" spans="1:5">
      <c r="A91" s="330"/>
      <c r="B91" s="330"/>
      <c r="C91" s="330"/>
      <c r="D91" s="330"/>
      <c r="E91" s="330"/>
    </row>
    <row r="92" spans="1:5">
      <c r="A92" s="2" t="s">
        <v>135</v>
      </c>
      <c r="B92" s="2"/>
      <c r="C92" s="2"/>
      <c r="D92" s="2"/>
      <c r="E92" s="3"/>
    </row>
    <row r="93" spans="1:5" ht="12.75" customHeight="1">
      <c r="A93" s="331" t="s">
        <v>56</v>
      </c>
      <c r="B93" s="331"/>
      <c r="C93" s="331"/>
      <c r="D93" s="331"/>
      <c r="E93" s="331"/>
    </row>
    <row r="94" spans="1:5">
      <c r="A94" s="1"/>
      <c r="B94" s="1"/>
      <c r="C94" s="332"/>
      <c r="D94" s="332"/>
      <c r="E94" s="3"/>
    </row>
    <row r="95" spans="1:5" ht="12.75" customHeight="1">
      <c r="A95" s="95"/>
      <c r="B95" s="9" t="s">
        <v>98</v>
      </c>
      <c r="C95" s="357" t="s">
        <v>99</v>
      </c>
      <c r="D95" s="358"/>
      <c r="E95" s="3"/>
    </row>
    <row r="96" spans="1:5">
      <c r="A96" s="20"/>
      <c r="B96" s="96" t="s">
        <v>100</v>
      </c>
      <c r="C96" s="359">
        <v>0</v>
      </c>
      <c r="D96" s="360"/>
      <c r="E96" s="3"/>
    </row>
    <row r="97" spans="1:5">
      <c r="A97" s="20"/>
      <c r="B97" s="96" t="s">
        <v>101</v>
      </c>
      <c r="C97" s="359">
        <v>0.3</v>
      </c>
      <c r="D97" s="360"/>
      <c r="E97" s="3"/>
    </row>
    <row r="98" spans="1:5">
      <c r="A98" s="20"/>
      <c r="B98" s="96" t="s">
        <v>102</v>
      </c>
      <c r="C98" s="359">
        <v>0.35</v>
      </c>
      <c r="D98" s="360"/>
      <c r="E98" s="3"/>
    </row>
    <row r="99" spans="1:5">
      <c r="A99" s="20"/>
      <c r="B99" s="96" t="s">
        <v>103</v>
      </c>
      <c r="C99" s="359">
        <v>0.4</v>
      </c>
      <c r="D99" s="360"/>
      <c r="E99" s="3"/>
    </row>
    <row r="100" spans="1:5">
      <c r="A100" s="20"/>
      <c r="B100" s="96" t="s">
        <v>104</v>
      </c>
      <c r="C100" s="361" t="s">
        <v>136</v>
      </c>
      <c r="D100" s="362"/>
      <c r="E100" s="3"/>
    </row>
    <row r="101" spans="1:5">
      <c r="A101" s="97"/>
      <c r="B101" s="97"/>
      <c r="C101" s="97"/>
      <c r="D101" s="97"/>
      <c r="E101" s="97"/>
    </row>
    <row r="102" spans="1:5" ht="19.5" customHeight="1">
      <c r="A102" s="320" t="s">
        <v>141</v>
      </c>
      <c r="B102" s="321"/>
      <c r="C102" s="321"/>
      <c r="D102" s="321"/>
      <c r="E102" s="322"/>
    </row>
    <row r="103" spans="1:5" ht="13">
      <c r="A103" s="323"/>
      <c r="B103" s="323"/>
      <c r="C103" s="323"/>
      <c r="D103" s="323"/>
      <c r="E103" s="323"/>
    </row>
    <row r="104" spans="1:5" ht="106.5" customHeight="1">
      <c r="A104" s="324" t="s">
        <v>59</v>
      </c>
      <c r="B104" s="325"/>
      <c r="C104" s="51" t="s">
        <v>106</v>
      </c>
      <c r="D104" s="326" t="s">
        <v>150</v>
      </c>
      <c r="E104" s="327"/>
    </row>
    <row r="105" spans="1:5">
      <c r="A105" s="328" t="s">
        <v>188</v>
      </c>
      <c r="B105" s="329"/>
      <c r="C105" s="51"/>
      <c r="D105" s="326"/>
      <c r="E105" s="327"/>
    </row>
    <row r="106" spans="1:5" ht="27.75" customHeight="1">
      <c r="A106" s="328" t="s">
        <v>190</v>
      </c>
      <c r="B106" s="329"/>
      <c r="C106" s="51"/>
      <c r="D106" s="326"/>
      <c r="E106" s="327"/>
    </row>
    <row r="107" spans="1:5">
      <c r="A107" s="328" t="s">
        <v>9</v>
      </c>
      <c r="B107" s="329"/>
      <c r="C107" s="51"/>
      <c r="D107" s="326"/>
      <c r="E107" s="327"/>
    </row>
    <row r="108" spans="1:5" ht="14.25" customHeight="1">
      <c r="A108" s="273" t="s">
        <v>193</v>
      </c>
      <c r="B108" s="275"/>
      <c r="C108" s="51"/>
      <c r="D108" s="326"/>
      <c r="E108" s="327"/>
    </row>
    <row r="109" spans="1:5">
      <c r="A109" s="328" t="s">
        <v>39</v>
      </c>
      <c r="B109" s="329"/>
      <c r="C109" s="51"/>
      <c r="D109" s="326"/>
      <c r="E109" s="327"/>
    </row>
    <row r="110" spans="1:5">
      <c r="A110" s="328" t="s">
        <v>19</v>
      </c>
      <c r="B110" s="329"/>
      <c r="C110" s="51"/>
      <c r="D110" s="326"/>
      <c r="E110" s="327"/>
    </row>
    <row r="111" spans="1:5" ht="30.75" customHeight="1">
      <c r="A111" s="328" t="s">
        <v>199</v>
      </c>
      <c r="B111" s="329"/>
      <c r="C111" s="51"/>
      <c r="D111" s="326"/>
      <c r="E111" s="327"/>
    </row>
    <row r="112" spans="1:5">
      <c r="A112" s="328" t="s">
        <v>28</v>
      </c>
      <c r="B112" s="329"/>
      <c r="C112" s="51"/>
      <c r="D112" s="326"/>
      <c r="E112" s="327"/>
    </row>
    <row r="113" spans="1:5">
      <c r="A113" s="273" t="s">
        <v>6</v>
      </c>
      <c r="B113" s="275"/>
      <c r="C113" s="51"/>
      <c r="D113" s="71"/>
      <c r="E113" s="72"/>
    </row>
    <row r="114" spans="1:5">
      <c r="A114" s="273" t="s">
        <v>52</v>
      </c>
      <c r="B114" s="275"/>
      <c r="C114" s="51"/>
      <c r="D114" s="71"/>
      <c r="E114" s="72"/>
    </row>
    <row r="115" spans="1:5">
      <c r="A115" s="273" t="s">
        <v>207</v>
      </c>
      <c r="B115" s="275"/>
      <c r="C115" s="51"/>
      <c r="D115" s="71"/>
      <c r="E115" s="72"/>
    </row>
    <row r="116" spans="1:5" ht="30" customHeight="1">
      <c r="A116" s="273" t="s">
        <v>71</v>
      </c>
      <c r="B116" s="275"/>
      <c r="C116" s="51"/>
      <c r="D116" s="71"/>
      <c r="E116" s="72"/>
    </row>
    <row r="117" spans="1:5">
      <c r="A117" s="273" t="s">
        <v>14</v>
      </c>
      <c r="B117" s="275"/>
      <c r="C117" s="51"/>
      <c r="D117" s="71"/>
      <c r="E117" s="72"/>
    </row>
    <row r="118" spans="1:5" ht="13" thickBot="1">
      <c r="A118" s="73"/>
      <c r="B118" s="333"/>
      <c r="C118" s="333"/>
      <c r="D118" s="333"/>
      <c r="E118" s="74"/>
    </row>
    <row r="119" spans="1:5" ht="16.5" customHeight="1" thickBot="1">
      <c r="A119" s="290" t="s">
        <v>107</v>
      </c>
      <c r="B119" s="291"/>
      <c r="C119" s="291"/>
      <c r="D119" s="291"/>
      <c r="E119" s="292"/>
    </row>
    <row r="120" spans="1:5" ht="16.5" customHeight="1" thickBot="1">
      <c r="A120" s="75"/>
      <c r="B120" s="75"/>
      <c r="C120" s="75"/>
      <c r="D120" s="75"/>
      <c r="E120" s="75"/>
    </row>
    <row r="121" spans="1:5" ht="60">
      <c r="A121" s="334" t="s">
        <v>31</v>
      </c>
      <c r="B121" s="334"/>
      <c r="C121" s="51" t="s">
        <v>15</v>
      </c>
      <c r="D121" s="326" t="s">
        <v>151</v>
      </c>
      <c r="E121" s="327"/>
    </row>
    <row r="122" spans="1:5" ht="54" customHeight="1">
      <c r="A122" s="303" t="s">
        <v>227</v>
      </c>
      <c r="B122" s="304"/>
      <c r="C122" s="76"/>
      <c r="D122" s="335"/>
      <c r="E122" s="336"/>
    </row>
    <row r="123" spans="1:5" ht="43.5" customHeight="1">
      <c r="A123" s="303" t="s">
        <v>228</v>
      </c>
      <c r="B123" s="304"/>
      <c r="C123" s="76"/>
      <c r="D123" s="340"/>
      <c r="E123" s="341"/>
    </row>
    <row r="124" spans="1:5" ht="13" thickBot="1">
      <c r="A124" s="46"/>
      <c r="B124" s="46"/>
    </row>
    <row r="125" spans="1:5" ht="14" thickBot="1">
      <c r="A125" s="290" t="s">
        <v>108</v>
      </c>
      <c r="B125" s="291"/>
      <c r="C125" s="291"/>
      <c r="D125" s="291"/>
      <c r="E125" s="292"/>
    </row>
    <row r="126" spans="1:5">
      <c r="A126" s="46"/>
      <c r="B126" s="46"/>
    </row>
    <row r="127" spans="1:5" ht="60">
      <c r="A127" s="77" t="s">
        <v>31</v>
      </c>
      <c r="B127" s="77" t="s">
        <v>149</v>
      </c>
      <c r="C127" s="51" t="s">
        <v>16</v>
      </c>
      <c r="D127" s="51" t="s">
        <v>17</v>
      </c>
      <c r="E127" s="51" t="s">
        <v>153</v>
      </c>
    </row>
    <row r="128" spans="1:5" ht="131.25" customHeight="1">
      <c r="A128" s="78" t="s">
        <v>57</v>
      </c>
      <c r="B128" s="79" t="s">
        <v>58</v>
      </c>
      <c r="C128" s="52"/>
      <c r="D128" s="52"/>
      <c r="E128" s="56"/>
    </row>
    <row r="129" spans="1:6" ht="130.5" customHeight="1">
      <c r="A129" s="57" t="s">
        <v>48</v>
      </c>
      <c r="B129" s="68" t="s">
        <v>229</v>
      </c>
      <c r="C129" s="52"/>
      <c r="D129" s="52"/>
      <c r="E129" s="56"/>
    </row>
    <row r="130" spans="1:6" ht="48">
      <c r="A130" s="78" t="s">
        <v>230</v>
      </c>
      <c r="B130" s="79" t="s">
        <v>42</v>
      </c>
      <c r="C130" s="52"/>
      <c r="D130" s="52"/>
      <c r="E130" s="56"/>
    </row>
    <row r="131" spans="1:6" ht="46.5" customHeight="1">
      <c r="A131" s="80" t="s">
        <v>231</v>
      </c>
      <c r="B131" s="81" t="s">
        <v>86</v>
      </c>
      <c r="C131" s="52"/>
      <c r="D131" s="52"/>
      <c r="E131" s="56"/>
    </row>
    <row r="132" spans="1:6" ht="60.75" customHeight="1">
      <c r="A132" s="31" t="s">
        <v>232</v>
      </c>
      <c r="B132" s="68" t="s">
        <v>53</v>
      </c>
      <c r="C132" s="52"/>
      <c r="D132" s="52"/>
      <c r="E132" s="56"/>
    </row>
    <row r="133" spans="1:6" ht="84">
      <c r="A133" s="31" t="s">
        <v>233</v>
      </c>
      <c r="B133" s="70" t="s">
        <v>252</v>
      </c>
      <c r="C133" s="52"/>
      <c r="D133" s="52"/>
      <c r="E133" s="56"/>
    </row>
    <row r="134" spans="1:6" s="69" customFormat="1" ht="116.25" customHeight="1">
      <c r="A134" s="57" t="s">
        <v>234</v>
      </c>
      <c r="B134" s="68" t="s">
        <v>235</v>
      </c>
      <c r="C134" s="82"/>
      <c r="D134" s="82"/>
      <c r="E134" s="83"/>
    </row>
    <row r="135" spans="1:6" s="69" customFormat="1" ht="186" customHeight="1">
      <c r="A135" s="152" t="s">
        <v>368</v>
      </c>
      <c r="B135" s="153" t="s">
        <v>369</v>
      </c>
      <c r="C135" s="82"/>
      <c r="D135" s="82"/>
      <c r="E135" s="83"/>
    </row>
    <row r="136" spans="1:6" ht="13" thickBot="1"/>
    <row r="137" spans="1:6" ht="14" thickBot="1">
      <c r="A137" s="290" t="s">
        <v>109</v>
      </c>
      <c r="B137" s="291"/>
      <c r="C137" s="291"/>
      <c r="D137" s="291"/>
      <c r="E137" s="292"/>
      <c r="F137" s="84"/>
    </row>
    <row r="138" spans="1:6" ht="7.5" customHeight="1">
      <c r="A138" s="46"/>
      <c r="B138" s="46"/>
    </row>
    <row r="139" spans="1:6" ht="63.75" customHeight="1">
      <c r="A139" s="342" t="s">
        <v>154</v>
      </c>
      <c r="B139" s="342"/>
      <c r="C139" s="51" t="s">
        <v>155</v>
      </c>
      <c r="D139" s="343" t="s">
        <v>13</v>
      </c>
      <c r="E139" s="343"/>
    </row>
    <row r="140" spans="1:6" ht="60" customHeight="1">
      <c r="A140" s="57" t="s">
        <v>238</v>
      </c>
      <c r="B140" s="68" t="s">
        <v>237</v>
      </c>
      <c r="C140" s="58">
        <v>75</v>
      </c>
      <c r="D140" s="337"/>
      <c r="E140" s="337"/>
    </row>
    <row r="141" spans="1:6" ht="60">
      <c r="A141" s="57" t="s">
        <v>239</v>
      </c>
      <c r="B141" s="68" t="s">
        <v>237</v>
      </c>
      <c r="C141" s="58">
        <v>75</v>
      </c>
      <c r="D141" s="337"/>
      <c r="E141" s="337"/>
    </row>
    <row r="142" spans="1:6" ht="11.25" customHeight="1" thickBot="1">
      <c r="A142" s="338"/>
      <c r="B142" s="338"/>
      <c r="C142" s="338"/>
      <c r="D142" s="338"/>
      <c r="E142" s="338"/>
    </row>
    <row r="143" spans="1:6" ht="14" thickBot="1">
      <c r="A143" s="290" t="s">
        <v>156</v>
      </c>
      <c r="B143" s="291"/>
      <c r="C143" s="291"/>
      <c r="D143" s="291"/>
      <c r="E143" s="292"/>
    </row>
    <row r="144" spans="1:6">
      <c r="A144" s="339"/>
      <c r="B144" s="339"/>
      <c r="C144" s="339"/>
      <c r="D144" s="339"/>
      <c r="E144" s="339"/>
    </row>
    <row r="145" spans="1:5">
      <c r="A145" s="349" t="s">
        <v>59</v>
      </c>
      <c r="B145" s="349"/>
      <c r="C145" s="349" t="s">
        <v>157</v>
      </c>
      <c r="D145" s="349"/>
      <c r="E145" s="349"/>
    </row>
    <row r="146" spans="1:5">
      <c r="A146" s="297"/>
      <c r="B146" s="297"/>
      <c r="C146" s="344"/>
      <c r="D146" s="344"/>
      <c r="E146" s="344"/>
    </row>
    <row r="147" spans="1:5">
      <c r="A147" s="297"/>
      <c r="B147" s="297"/>
      <c r="C147" s="344"/>
      <c r="D147" s="344"/>
      <c r="E147" s="344"/>
    </row>
    <row r="148" spans="1:5">
      <c r="A148" s="297"/>
      <c r="B148" s="297"/>
      <c r="C148" s="344"/>
      <c r="D148" s="344"/>
      <c r="E148" s="344"/>
    </row>
    <row r="149" spans="1:5">
      <c r="A149" s="297"/>
      <c r="B149" s="297"/>
      <c r="C149" s="344"/>
      <c r="D149" s="344"/>
      <c r="E149" s="344"/>
    </row>
    <row r="150" spans="1:5">
      <c r="A150" s="345" t="s">
        <v>158</v>
      </c>
      <c r="B150" s="346"/>
      <c r="C150" s="346"/>
      <c r="D150" s="346"/>
      <c r="E150" s="347"/>
    </row>
    <row r="151" spans="1:5">
      <c r="A151" s="348"/>
      <c r="B151" s="348"/>
      <c r="C151" s="348"/>
      <c r="D151" s="348"/>
      <c r="E151" s="348"/>
    </row>
    <row r="152" spans="1:5" ht="13" thickBot="1">
      <c r="A152" s="370"/>
      <c r="B152" s="370"/>
      <c r="C152" s="370"/>
      <c r="D152" s="370"/>
      <c r="E152" s="370"/>
    </row>
    <row r="153" spans="1:5" ht="14" thickBot="1">
      <c r="A153" s="371" t="s">
        <v>142</v>
      </c>
      <c r="B153" s="372"/>
      <c r="C153" s="372"/>
      <c r="D153" s="372"/>
      <c r="E153" s="373"/>
    </row>
    <row r="154" spans="1:5">
      <c r="A154" s="339"/>
      <c r="B154" s="339"/>
      <c r="C154" s="339"/>
      <c r="D154" s="339"/>
      <c r="E154" s="339"/>
    </row>
    <row r="155" spans="1:5" ht="24">
      <c r="A155" s="85" t="s">
        <v>112</v>
      </c>
      <c r="B155" s="85" t="s">
        <v>37</v>
      </c>
      <c r="C155" s="86" t="s">
        <v>110</v>
      </c>
      <c r="D155" s="86" t="s">
        <v>38</v>
      </c>
      <c r="E155" s="87" t="s">
        <v>111</v>
      </c>
    </row>
    <row r="156" spans="1:5">
      <c r="A156" s="59" t="s">
        <v>180</v>
      </c>
      <c r="B156" s="88"/>
      <c r="C156" s="58"/>
      <c r="D156" s="58"/>
      <c r="E156" s="59"/>
    </row>
    <row r="157" spans="1:5">
      <c r="A157" s="89"/>
      <c r="B157" s="59"/>
      <c r="C157" s="58"/>
      <c r="D157" s="58"/>
      <c r="E157" s="59"/>
    </row>
    <row r="158" spans="1:5" ht="13" thickBot="1">
      <c r="A158" s="348"/>
      <c r="B158" s="348"/>
      <c r="C158" s="348"/>
      <c r="D158" s="348"/>
      <c r="E158" s="348"/>
    </row>
    <row r="159" spans="1:5" ht="14" thickBot="1">
      <c r="A159" s="290" t="s">
        <v>143</v>
      </c>
      <c r="B159" s="291"/>
      <c r="C159" s="291"/>
      <c r="D159" s="291"/>
      <c r="E159" s="292"/>
    </row>
    <row r="160" spans="1:5">
      <c r="A160" s="374"/>
      <c r="B160" s="374"/>
      <c r="C160" s="374"/>
      <c r="D160" s="374"/>
      <c r="E160" s="374"/>
    </row>
    <row r="161" spans="1:5">
      <c r="A161" s="363" t="s">
        <v>144</v>
      </c>
      <c r="B161" s="364"/>
      <c r="C161" s="364"/>
      <c r="D161" s="364"/>
      <c r="E161" s="365"/>
    </row>
    <row r="162" spans="1:5">
      <c r="A162" s="366"/>
      <c r="B162" s="367"/>
      <c r="C162" s="367"/>
      <c r="D162" s="367"/>
      <c r="E162" s="368"/>
    </row>
    <row r="163" spans="1:5" ht="13" thickBot="1">
      <c r="A163" s="369"/>
      <c r="B163" s="369"/>
      <c r="C163" s="369"/>
      <c r="D163" s="369"/>
      <c r="E163" s="369"/>
    </row>
    <row r="164" spans="1:5" ht="14" thickBot="1">
      <c r="A164" s="290" t="s">
        <v>114</v>
      </c>
      <c r="B164" s="291"/>
      <c r="C164" s="291"/>
      <c r="D164" s="291"/>
      <c r="E164" s="292"/>
    </row>
    <row r="165" spans="1:5">
      <c r="A165" s="46"/>
      <c r="B165" s="46"/>
    </row>
    <row r="166" spans="1:5">
      <c r="A166" s="349" t="s">
        <v>157</v>
      </c>
      <c r="B166" s="349"/>
      <c r="C166" s="349" t="s">
        <v>161</v>
      </c>
      <c r="D166" s="349"/>
      <c r="E166" s="349"/>
    </row>
    <row r="167" spans="1:5" s="84" customFormat="1">
      <c r="A167" s="350" t="s">
        <v>83</v>
      </c>
      <c r="B167" s="350"/>
      <c r="C167" s="351"/>
      <c r="D167" s="352"/>
      <c r="E167" s="353"/>
    </row>
    <row r="168" spans="1:5" s="84" customFormat="1">
      <c r="A168" s="354" t="s">
        <v>85</v>
      </c>
      <c r="B168" s="355"/>
      <c r="C168" s="354"/>
      <c r="D168" s="356"/>
      <c r="E168" s="355"/>
    </row>
    <row r="169" spans="1:5" s="84" customFormat="1">
      <c r="A169" s="90" t="s">
        <v>240</v>
      </c>
      <c r="B169" s="90"/>
      <c r="C169" s="91"/>
      <c r="D169" s="92"/>
      <c r="E169" s="93"/>
    </row>
    <row r="170" spans="1:5" s="84" customFormat="1">
      <c r="A170" s="351" t="s">
        <v>241</v>
      </c>
      <c r="B170" s="353"/>
      <c r="C170" s="91"/>
      <c r="D170" s="92"/>
      <c r="E170" s="93"/>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124" workbookViewId="0">
      <selection activeCell="A3" sqref="A3"/>
    </sheetView>
  </sheetViews>
  <sheetFormatPr baseColWidth="10" defaultColWidth="10.83203125" defaultRowHeight="12" x14ac:dyDescent="0"/>
  <cols>
    <col min="1" max="1" width="62.83203125" style="6" customWidth="1"/>
    <col min="2" max="2" width="46.83203125" style="6" customWidth="1"/>
    <col min="3" max="3" width="12.83203125" style="427" customWidth="1"/>
    <col min="4" max="4" width="45.83203125" style="427" customWidth="1"/>
    <col min="5" max="5" width="34" style="6" customWidth="1"/>
    <col min="6" max="16384" width="10.83203125" style="6"/>
  </cols>
  <sheetData>
    <row r="1" spans="1:4" ht="13">
      <c r="A1" s="419" t="s">
        <v>387</v>
      </c>
      <c r="B1" s="420"/>
      <c r="C1" s="420"/>
      <c r="D1" s="420"/>
    </row>
    <row r="2" spans="1:4" ht="13" thickBot="1">
      <c r="A2" s="422" t="s">
        <v>447</v>
      </c>
      <c r="B2" s="423"/>
      <c r="C2" s="423"/>
      <c r="D2" s="423"/>
    </row>
    <row r="4" spans="1:4">
      <c r="A4" s="425" t="s">
        <v>33</v>
      </c>
      <c r="B4" s="426"/>
      <c r="C4" s="426"/>
      <c r="D4" s="426"/>
    </row>
    <row r="5" spans="1:4" ht="13" thickBot="1"/>
    <row r="6" spans="1:4" ht="14" thickBot="1">
      <c r="A6" s="429" t="s">
        <v>395</v>
      </c>
      <c r="B6" s="430"/>
      <c r="C6" s="430"/>
      <c r="D6" s="431"/>
    </row>
    <row r="7" spans="1:4">
      <c r="A7" s="425"/>
      <c r="B7" s="425"/>
      <c r="D7" s="428"/>
    </row>
    <row r="8" spans="1:4" ht="26" customHeight="1">
      <c r="A8" s="211" t="s">
        <v>390</v>
      </c>
      <c r="B8" s="211" t="s">
        <v>391</v>
      </c>
      <c r="C8" s="171" t="s">
        <v>155</v>
      </c>
      <c r="D8" s="171" t="s">
        <v>408</v>
      </c>
    </row>
    <row r="9" spans="1:4" ht="39" customHeight="1">
      <c r="A9" s="33" t="s">
        <v>399</v>
      </c>
      <c r="B9" s="168" t="s">
        <v>410</v>
      </c>
      <c r="C9" s="439">
        <v>10</v>
      </c>
      <c r="D9" s="171"/>
    </row>
    <row r="10" spans="1:4" ht="31" customHeight="1">
      <c r="A10" s="33" t="s">
        <v>400</v>
      </c>
      <c r="B10" s="168" t="s">
        <v>410</v>
      </c>
      <c r="C10" s="439">
        <v>10</v>
      </c>
      <c r="D10" s="171"/>
    </row>
    <row r="11" spans="1:4" ht="102" customHeight="1">
      <c r="A11" s="168" t="s">
        <v>401</v>
      </c>
      <c r="B11" s="168" t="s">
        <v>410</v>
      </c>
      <c r="C11" s="439">
        <v>15</v>
      </c>
      <c r="D11" s="171"/>
    </row>
    <row r="12" spans="1:4" ht="71" customHeight="1">
      <c r="A12" s="168" t="s">
        <v>402</v>
      </c>
      <c r="B12" s="168" t="s">
        <v>410</v>
      </c>
      <c r="C12" s="439">
        <v>15</v>
      </c>
      <c r="D12" s="198"/>
    </row>
    <row r="13" spans="1:4" ht="56.25" customHeight="1">
      <c r="A13" s="168" t="s">
        <v>403</v>
      </c>
      <c r="B13" s="168" t="s">
        <v>410</v>
      </c>
      <c r="C13" s="439">
        <v>10</v>
      </c>
      <c r="D13" s="198"/>
    </row>
    <row r="14" spans="1:4" ht="58" customHeight="1">
      <c r="A14" s="168" t="s">
        <v>404</v>
      </c>
      <c r="B14" s="168" t="s">
        <v>410</v>
      </c>
      <c r="C14" s="439">
        <v>10</v>
      </c>
      <c r="D14" s="198"/>
    </row>
    <row r="15" spans="1:4" ht="78.75" customHeight="1">
      <c r="A15" s="168" t="s">
        <v>405</v>
      </c>
      <c r="B15" s="168" t="s">
        <v>411</v>
      </c>
      <c r="C15" s="439">
        <v>15</v>
      </c>
      <c r="D15" s="171"/>
    </row>
    <row r="16" spans="1:4" ht="78.75" customHeight="1">
      <c r="A16" s="168" t="s">
        <v>406</v>
      </c>
      <c r="B16" s="168" t="s">
        <v>410</v>
      </c>
      <c r="C16" s="439">
        <v>15</v>
      </c>
      <c r="D16" s="171"/>
    </row>
    <row r="17" spans="1:4" ht="78.75" customHeight="1">
      <c r="A17" s="168" t="s">
        <v>459</v>
      </c>
      <c r="B17" s="168" t="s">
        <v>409</v>
      </c>
      <c r="C17" s="439">
        <v>10</v>
      </c>
      <c r="D17" s="171"/>
    </row>
    <row r="18" spans="1:4" ht="78.75" customHeight="1">
      <c r="A18" s="168" t="s">
        <v>460</v>
      </c>
      <c r="B18" s="168" t="s">
        <v>410</v>
      </c>
      <c r="C18" s="439">
        <v>15</v>
      </c>
      <c r="D18" s="171"/>
    </row>
    <row r="19" spans="1:4" ht="36">
      <c r="A19" s="168" t="s">
        <v>407</v>
      </c>
      <c r="B19" s="168" t="s">
        <v>412</v>
      </c>
      <c r="C19" s="439">
        <v>15</v>
      </c>
      <c r="D19" s="171"/>
    </row>
    <row r="20" spans="1:4" ht="60">
      <c r="A20" s="165" t="s">
        <v>461</v>
      </c>
      <c r="B20" s="168" t="s">
        <v>409</v>
      </c>
      <c r="C20" s="439">
        <v>15</v>
      </c>
      <c r="D20" s="162"/>
    </row>
    <row r="21" spans="1:4" ht="36">
      <c r="A21" s="165" t="s">
        <v>473</v>
      </c>
      <c r="B21" s="168" t="s">
        <v>409</v>
      </c>
      <c r="C21" s="439">
        <v>15</v>
      </c>
      <c r="D21" s="162"/>
    </row>
    <row r="22" spans="1:4" ht="36">
      <c r="A22" s="165" t="s">
        <v>474</v>
      </c>
      <c r="B22" s="168" t="s">
        <v>409</v>
      </c>
      <c r="C22" s="439">
        <v>15</v>
      </c>
      <c r="D22" s="162"/>
    </row>
    <row r="23" spans="1:4" ht="96">
      <c r="A23" s="165" t="s">
        <v>475</v>
      </c>
      <c r="B23" s="168" t="s">
        <v>409</v>
      </c>
      <c r="C23" s="439">
        <v>15</v>
      </c>
      <c r="D23" s="162"/>
    </row>
    <row r="24" spans="1:4" ht="48">
      <c r="A24" s="165" t="s">
        <v>476</v>
      </c>
      <c r="B24" s="168" t="s">
        <v>409</v>
      </c>
      <c r="C24" s="439">
        <v>15</v>
      </c>
      <c r="D24" s="162"/>
    </row>
    <row r="25" spans="1:4" ht="96">
      <c r="A25" s="165" t="s">
        <v>477</v>
      </c>
      <c r="B25" s="168" t="s">
        <v>409</v>
      </c>
      <c r="C25" s="439">
        <v>15</v>
      </c>
      <c r="D25" s="162"/>
    </row>
    <row r="26" spans="1:4" ht="80.25" customHeight="1">
      <c r="A26" s="165" t="s">
        <v>386</v>
      </c>
      <c r="B26" s="168" t="s">
        <v>396</v>
      </c>
      <c r="C26" s="439">
        <v>15</v>
      </c>
      <c r="D26" s="440"/>
    </row>
    <row r="27" spans="1:4" ht="36">
      <c r="A27" s="165" t="s">
        <v>253</v>
      </c>
      <c r="B27" s="168" t="s">
        <v>396</v>
      </c>
      <c r="C27" s="198">
        <v>5</v>
      </c>
      <c r="D27" s="199"/>
    </row>
    <row r="28" spans="1:4" ht="36">
      <c r="A28" s="165" t="s">
        <v>254</v>
      </c>
      <c r="B28" s="168" t="s">
        <v>396</v>
      </c>
      <c r="C28" s="198">
        <v>5</v>
      </c>
      <c r="D28" s="199"/>
    </row>
    <row r="29" spans="1:4" ht="36">
      <c r="A29" s="165" t="s">
        <v>255</v>
      </c>
      <c r="B29" s="168" t="s">
        <v>396</v>
      </c>
      <c r="C29" s="198">
        <v>5</v>
      </c>
      <c r="D29" s="199"/>
    </row>
    <row r="30" spans="1:4" ht="36">
      <c r="A30" s="165" t="s">
        <v>256</v>
      </c>
      <c r="B30" s="168" t="s">
        <v>396</v>
      </c>
      <c r="C30" s="198">
        <v>5</v>
      </c>
      <c r="D30" s="199"/>
    </row>
    <row r="31" spans="1:4" ht="36">
      <c r="A31" s="165" t="s">
        <v>9</v>
      </c>
      <c r="B31" s="168" t="s">
        <v>396</v>
      </c>
      <c r="C31" s="198">
        <v>5</v>
      </c>
      <c r="D31" s="199"/>
    </row>
    <row r="32" spans="1:4" ht="36">
      <c r="A32" s="165" t="s">
        <v>193</v>
      </c>
      <c r="B32" s="168" t="s">
        <v>396</v>
      </c>
      <c r="C32" s="198">
        <v>5</v>
      </c>
      <c r="D32" s="199"/>
    </row>
    <row r="33" spans="1:4" ht="36">
      <c r="A33" s="165" t="s">
        <v>375</v>
      </c>
      <c r="B33" s="168" t="s">
        <v>396</v>
      </c>
      <c r="C33" s="198">
        <v>5</v>
      </c>
      <c r="D33" s="199"/>
    </row>
    <row r="34" spans="1:4" ht="24">
      <c r="A34" s="165" t="s">
        <v>259</v>
      </c>
      <c r="B34" s="441" t="s">
        <v>413</v>
      </c>
      <c r="C34" s="198">
        <v>5</v>
      </c>
      <c r="D34" s="199"/>
    </row>
    <row r="35" spans="1:4" ht="36">
      <c r="A35" s="165" t="s">
        <v>257</v>
      </c>
      <c r="B35" s="168" t="s">
        <v>396</v>
      </c>
      <c r="C35" s="198">
        <v>5</v>
      </c>
      <c r="D35" s="199"/>
    </row>
    <row r="36" spans="1:4" ht="36">
      <c r="A36" s="165" t="s">
        <v>262</v>
      </c>
      <c r="B36" s="168" t="s">
        <v>396</v>
      </c>
      <c r="C36" s="198">
        <v>5</v>
      </c>
      <c r="D36" s="199"/>
    </row>
    <row r="37" spans="1:4" ht="36">
      <c r="A37" s="165" t="s">
        <v>258</v>
      </c>
      <c r="B37" s="168" t="s">
        <v>396</v>
      </c>
      <c r="C37" s="198">
        <v>5</v>
      </c>
      <c r="D37" s="162"/>
    </row>
    <row r="38" spans="1:4" ht="15">
      <c r="A38" s="182" t="s">
        <v>377</v>
      </c>
      <c r="B38" s="183"/>
      <c r="C38" s="184">
        <f>SUM(C9:C37)</f>
        <v>300</v>
      </c>
      <c r="D38" s="201"/>
    </row>
    <row r="40" spans="1:4" ht="36" customHeight="1">
      <c r="A40" s="438" t="s">
        <v>397</v>
      </c>
      <c r="B40" s="438"/>
      <c r="C40" s="438"/>
      <c r="D40" s="438"/>
    </row>
  </sheetData>
  <mergeCells count="5">
    <mergeCell ref="A6:D6"/>
    <mergeCell ref="A40:D40"/>
    <mergeCell ref="A1:D1"/>
    <mergeCell ref="A2:D2"/>
    <mergeCell ref="B4:D4"/>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sqref="A1:D1"/>
    </sheetView>
  </sheetViews>
  <sheetFormatPr baseColWidth="10" defaultColWidth="10.83203125" defaultRowHeight="12" x14ac:dyDescent="0"/>
  <cols>
    <col min="1" max="1" width="62.83203125" style="6" customWidth="1"/>
    <col min="2" max="2" width="46.83203125" style="6" customWidth="1"/>
    <col min="3" max="3" width="12.83203125" style="427" customWidth="1"/>
    <col min="4" max="4" width="45.83203125" style="427" customWidth="1"/>
    <col min="5" max="7" width="10.83203125" style="442"/>
    <col min="8" max="16384" width="10.83203125" style="6"/>
  </cols>
  <sheetData>
    <row r="1" spans="1:8" ht="13">
      <c r="A1" s="419" t="s">
        <v>387</v>
      </c>
      <c r="B1" s="420"/>
      <c r="C1" s="420"/>
      <c r="D1" s="421"/>
    </row>
    <row r="2" spans="1:8" ht="13" thickBot="1">
      <c r="A2" s="422" t="s">
        <v>448</v>
      </c>
      <c r="B2" s="423"/>
      <c r="C2" s="423"/>
      <c r="D2" s="424"/>
    </row>
    <row r="4" spans="1:8" s="442" customFormat="1">
      <c r="A4" s="425" t="s">
        <v>33</v>
      </c>
      <c r="B4" s="426"/>
      <c r="C4" s="426"/>
      <c r="D4" s="426"/>
      <c r="H4" s="6"/>
    </row>
    <row r="5" spans="1:8" ht="13" thickBot="1">
      <c r="E5" s="6"/>
      <c r="F5" s="6"/>
      <c r="G5" s="6"/>
    </row>
    <row r="6" spans="1:8" ht="14" thickBot="1">
      <c r="A6" s="429" t="s">
        <v>395</v>
      </c>
      <c r="B6" s="430"/>
      <c r="C6" s="430"/>
      <c r="D6" s="431"/>
      <c r="E6" s="6"/>
      <c r="F6" s="6"/>
      <c r="G6" s="6"/>
    </row>
    <row r="7" spans="1:8">
      <c r="A7" s="425"/>
      <c r="B7" s="425"/>
      <c r="D7" s="428"/>
      <c r="E7" s="6"/>
      <c r="F7" s="6"/>
      <c r="G7" s="6"/>
    </row>
    <row r="8" spans="1:8" ht="26" customHeight="1">
      <c r="A8" s="211" t="s">
        <v>390</v>
      </c>
      <c r="B8" s="211" t="s">
        <v>391</v>
      </c>
      <c r="C8" s="171" t="s">
        <v>155</v>
      </c>
      <c r="D8" s="171" t="s">
        <v>408</v>
      </c>
      <c r="E8" s="6"/>
      <c r="F8" s="6"/>
      <c r="G8" s="6"/>
    </row>
    <row r="9" spans="1:8" s="442" customFormat="1" ht="60">
      <c r="A9" s="165" t="s">
        <v>420</v>
      </c>
      <c r="B9" s="168" t="s">
        <v>410</v>
      </c>
      <c r="C9" s="197">
        <v>20</v>
      </c>
      <c r="D9" s="171"/>
      <c r="H9" s="6"/>
    </row>
    <row r="10" spans="1:8" ht="72">
      <c r="A10" s="165" t="s">
        <v>419</v>
      </c>
      <c r="B10" s="168" t="s">
        <v>410</v>
      </c>
      <c r="C10" s="197">
        <v>20</v>
      </c>
      <c r="D10" s="165"/>
      <c r="E10" s="6"/>
      <c r="F10" s="6"/>
      <c r="G10" s="6"/>
    </row>
    <row r="11" spans="1:8" s="442" customFormat="1" ht="72.75" customHeight="1">
      <c r="A11" s="165" t="s">
        <v>277</v>
      </c>
      <c r="B11" s="165" t="s">
        <v>414</v>
      </c>
      <c r="C11" s="197">
        <v>20</v>
      </c>
      <c r="D11" s="198"/>
      <c r="H11" s="6"/>
    </row>
    <row r="12" spans="1:8" s="442" customFormat="1" ht="84">
      <c r="A12" s="165" t="s">
        <v>462</v>
      </c>
      <c r="B12" s="168" t="s">
        <v>410</v>
      </c>
      <c r="C12" s="197">
        <v>20</v>
      </c>
      <c r="D12" s="198"/>
      <c r="H12" s="6"/>
    </row>
    <row r="13" spans="1:8" s="442" customFormat="1" ht="40" customHeight="1">
      <c r="A13" s="165" t="s">
        <v>463</v>
      </c>
      <c r="B13" s="168" t="s">
        <v>410</v>
      </c>
      <c r="C13" s="197">
        <v>20</v>
      </c>
      <c r="D13" s="198"/>
      <c r="H13" s="6"/>
    </row>
    <row r="14" spans="1:8" s="442" customFormat="1" ht="72">
      <c r="A14" s="165" t="s">
        <v>464</v>
      </c>
      <c r="B14" s="168" t="s">
        <v>410</v>
      </c>
      <c r="C14" s="197">
        <v>20</v>
      </c>
      <c r="D14" s="198"/>
      <c r="H14" s="6"/>
    </row>
    <row r="15" spans="1:8" s="442" customFormat="1" ht="60">
      <c r="A15" s="165" t="s">
        <v>466</v>
      </c>
      <c r="B15" s="168" t="s">
        <v>410</v>
      </c>
      <c r="C15" s="197">
        <v>20</v>
      </c>
      <c r="D15" s="198"/>
      <c r="H15" s="6"/>
    </row>
    <row r="16" spans="1:8" s="442" customFormat="1" ht="72">
      <c r="A16" s="165" t="s">
        <v>467</v>
      </c>
      <c r="B16" s="168" t="s">
        <v>410</v>
      </c>
      <c r="C16" s="197">
        <v>20</v>
      </c>
      <c r="D16" s="198"/>
      <c r="H16" s="6"/>
    </row>
    <row r="17" spans="1:7" ht="36">
      <c r="A17" s="165" t="s">
        <v>270</v>
      </c>
      <c r="B17" s="168" t="s">
        <v>396</v>
      </c>
      <c r="C17" s="199">
        <v>10</v>
      </c>
      <c r="D17" s="199"/>
    </row>
    <row r="18" spans="1:7" ht="36">
      <c r="A18" s="165" t="s">
        <v>9</v>
      </c>
      <c r="B18" s="168" t="s">
        <v>396</v>
      </c>
      <c r="C18" s="199">
        <v>10</v>
      </c>
      <c r="D18" s="199"/>
    </row>
    <row r="19" spans="1:7" ht="36">
      <c r="A19" s="165" t="s">
        <v>263</v>
      </c>
      <c r="B19" s="168" t="s">
        <v>396</v>
      </c>
      <c r="C19" s="199">
        <v>10</v>
      </c>
      <c r="D19" s="199"/>
    </row>
    <row r="20" spans="1:7" ht="36">
      <c r="A20" s="78" t="s">
        <v>39</v>
      </c>
      <c r="B20" s="168" t="s">
        <v>396</v>
      </c>
      <c r="C20" s="199">
        <v>10</v>
      </c>
      <c r="D20" s="199"/>
    </row>
    <row r="21" spans="1:7" ht="36">
      <c r="A21" s="78" t="s">
        <v>275</v>
      </c>
      <c r="B21" s="168" t="s">
        <v>396</v>
      </c>
      <c r="C21" s="199">
        <v>10</v>
      </c>
      <c r="D21" s="199"/>
    </row>
    <row r="22" spans="1:7" ht="36">
      <c r="A22" s="165" t="s">
        <v>271</v>
      </c>
      <c r="B22" s="168" t="s">
        <v>396</v>
      </c>
      <c r="C22" s="199">
        <v>10</v>
      </c>
      <c r="D22" s="199"/>
    </row>
    <row r="23" spans="1:7" ht="36">
      <c r="A23" s="78" t="s">
        <v>276</v>
      </c>
      <c r="B23" s="168" t="s">
        <v>396</v>
      </c>
      <c r="C23" s="199">
        <v>10</v>
      </c>
      <c r="D23" s="199"/>
    </row>
    <row r="24" spans="1:7" ht="36">
      <c r="A24" s="200" t="s">
        <v>383</v>
      </c>
      <c r="B24" s="168" t="s">
        <v>396</v>
      </c>
      <c r="C24" s="199">
        <v>10</v>
      </c>
      <c r="D24" s="199"/>
    </row>
    <row r="25" spans="1:7" ht="36">
      <c r="A25" s="165" t="s">
        <v>45</v>
      </c>
      <c r="B25" s="168" t="s">
        <v>396</v>
      </c>
      <c r="C25" s="199">
        <v>10</v>
      </c>
      <c r="D25" s="199"/>
    </row>
    <row r="26" spans="1:7" ht="36">
      <c r="A26" s="165" t="s">
        <v>70</v>
      </c>
      <c r="B26" s="168" t="s">
        <v>396</v>
      </c>
      <c r="C26" s="199">
        <v>10</v>
      </c>
      <c r="D26" s="199"/>
    </row>
    <row r="27" spans="1:7" ht="36">
      <c r="A27" s="165" t="s">
        <v>272</v>
      </c>
      <c r="B27" s="168" t="s">
        <v>396</v>
      </c>
      <c r="C27" s="199">
        <v>10</v>
      </c>
      <c r="D27" s="199"/>
    </row>
    <row r="28" spans="1:7" ht="36">
      <c r="A28" s="165" t="s">
        <v>365</v>
      </c>
      <c r="B28" s="168" t="s">
        <v>396</v>
      </c>
      <c r="C28" s="199">
        <v>10</v>
      </c>
      <c r="D28" s="199"/>
    </row>
    <row r="29" spans="1:7" ht="36">
      <c r="A29" s="165" t="s">
        <v>28</v>
      </c>
      <c r="B29" s="168" t="s">
        <v>396</v>
      </c>
      <c r="C29" s="199">
        <v>10</v>
      </c>
      <c r="D29" s="199"/>
    </row>
    <row r="30" spans="1:7" ht="36">
      <c r="A30" s="165" t="s">
        <v>274</v>
      </c>
      <c r="B30" s="168" t="s">
        <v>396</v>
      </c>
      <c r="C30" s="199">
        <v>5</v>
      </c>
      <c r="D30" s="199"/>
    </row>
    <row r="31" spans="1:7" ht="36">
      <c r="A31" s="165" t="s">
        <v>273</v>
      </c>
      <c r="B31" s="168" t="s">
        <v>396</v>
      </c>
      <c r="C31" s="199">
        <v>5</v>
      </c>
      <c r="D31" s="199"/>
    </row>
    <row r="32" spans="1:7" ht="15">
      <c r="A32" s="182" t="s">
        <v>377</v>
      </c>
      <c r="B32" s="183"/>
      <c r="C32" s="184">
        <f>SUM(C5:C31)</f>
        <v>300</v>
      </c>
      <c r="D32" s="201"/>
      <c r="E32" s="6"/>
      <c r="F32" s="6"/>
      <c r="G32" s="6"/>
    </row>
    <row r="33" spans="1:7">
      <c r="E33" s="6"/>
      <c r="F33" s="6"/>
      <c r="G33" s="6"/>
    </row>
    <row r="34" spans="1:7" ht="36" customHeight="1">
      <c r="A34" s="438" t="s">
        <v>397</v>
      </c>
      <c r="B34" s="438"/>
      <c r="C34" s="438"/>
      <c r="D34" s="438"/>
      <c r="E34" s="6"/>
      <c r="F34" s="6"/>
      <c r="G34" s="6"/>
    </row>
  </sheetData>
  <mergeCells count="5">
    <mergeCell ref="A34:D34"/>
    <mergeCell ref="A1:D1"/>
    <mergeCell ref="A2:D2"/>
    <mergeCell ref="B4:D4"/>
    <mergeCell ref="A6:D6"/>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11" sqref="B11"/>
    </sheetView>
  </sheetViews>
  <sheetFormatPr baseColWidth="10" defaultColWidth="10.83203125" defaultRowHeight="12" x14ac:dyDescent="0"/>
  <cols>
    <col min="1" max="1" width="62.83203125" style="1" customWidth="1"/>
    <col min="2" max="2" width="46.83203125" style="1" customWidth="1"/>
    <col min="3" max="3" width="12.83203125" style="1" customWidth="1"/>
    <col min="4" max="4" width="45.83203125" style="1" customWidth="1"/>
    <col min="5" max="16384" width="10.83203125" style="1"/>
  </cols>
  <sheetData>
    <row r="1" spans="1:4" ht="13">
      <c r="A1" s="375" t="s">
        <v>387</v>
      </c>
      <c r="B1" s="376"/>
      <c r="C1" s="376"/>
      <c r="D1" s="377"/>
    </row>
    <row r="2" spans="1:4" ht="13" thickBot="1">
      <c r="A2" s="224" t="s">
        <v>449</v>
      </c>
      <c r="B2" s="225"/>
      <c r="C2" s="225"/>
      <c r="D2" s="226"/>
    </row>
    <row r="4" spans="1:4">
      <c r="A4" s="2" t="s">
        <v>33</v>
      </c>
      <c r="B4" s="169"/>
    </row>
    <row r="5" spans="1:4" ht="13" thickBot="1">
      <c r="C5" s="163"/>
      <c r="D5" s="163"/>
    </row>
    <row r="6" spans="1:4" ht="14" thickBot="1">
      <c r="A6" s="217" t="s">
        <v>395</v>
      </c>
      <c r="B6" s="218"/>
      <c r="C6" s="218"/>
      <c r="D6" s="219"/>
    </row>
    <row r="7" spans="1:4">
      <c r="A7" s="2"/>
      <c r="B7" s="2"/>
      <c r="C7" s="163"/>
      <c r="D7" s="155"/>
    </row>
    <row r="8" spans="1:4" ht="26" customHeight="1">
      <c r="A8" s="166" t="s">
        <v>390</v>
      </c>
      <c r="B8" s="166" t="s">
        <v>391</v>
      </c>
      <c r="C8" s="167" t="s">
        <v>155</v>
      </c>
      <c r="D8" s="167" t="s">
        <v>408</v>
      </c>
    </row>
    <row r="9" spans="1:4" ht="76.5" customHeight="1">
      <c r="A9" s="170" t="s">
        <v>265</v>
      </c>
      <c r="B9" s="170" t="s">
        <v>266</v>
      </c>
      <c r="C9" s="187">
        <v>250</v>
      </c>
      <c r="D9" s="187"/>
    </row>
    <row r="10" spans="1:4" s="15" customFormat="1" ht="48">
      <c r="A10" s="188" t="s">
        <v>418</v>
      </c>
      <c r="B10" s="168" t="s">
        <v>410</v>
      </c>
      <c r="C10" s="189">
        <v>5</v>
      </c>
      <c r="D10" s="189"/>
    </row>
    <row r="11" spans="1:4" ht="27" customHeight="1">
      <c r="A11" s="170" t="s">
        <v>415</v>
      </c>
      <c r="B11" s="168" t="s">
        <v>410</v>
      </c>
      <c r="C11" s="187">
        <v>10</v>
      </c>
      <c r="D11" s="187"/>
    </row>
    <row r="12" spans="1:4" ht="30.75" customHeight="1">
      <c r="A12" s="170" t="s">
        <v>416</v>
      </c>
      <c r="B12" s="168" t="s">
        <v>410</v>
      </c>
      <c r="C12" s="187">
        <v>5</v>
      </c>
      <c r="D12" s="187"/>
    </row>
    <row r="13" spans="1:4" s="15" customFormat="1" ht="24">
      <c r="A13" s="188" t="s">
        <v>417</v>
      </c>
      <c r="B13" s="168" t="s">
        <v>410</v>
      </c>
      <c r="C13" s="189">
        <v>10</v>
      </c>
      <c r="D13" s="189"/>
    </row>
    <row r="14" spans="1:4" s="6" customFormat="1" ht="76.5" customHeight="1">
      <c r="A14" s="177" t="s">
        <v>384</v>
      </c>
      <c r="B14" s="172" t="s">
        <v>382</v>
      </c>
      <c r="C14" s="162">
        <v>10</v>
      </c>
      <c r="D14" s="162"/>
    </row>
    <row r="15" spans="1:4" s="6" customFormat="1" ht="76.5" customHeight="1">
      <c r="A15" s="177" t="s">
        <v>385</v>
      </c>
      <c r="B15" s="172" t="s">
        <v>382</v>
      </c>
      <c r="C15" s="162">
        <v>10</v>
      </c>
      <c r="D15" s="162"/>
    </row>
    <row r="16" spans="1:4" ht="15">
      <c r="A16" s="182" t="s">
        <v>377</v>
      </c>
      <c r="B16" s="183"/>
      <c r="C16" s="184">
        <f>SUM(C9:C15)</f>
        <v>300</v>
      </c>
      <c r="D16" s="185"/>
    </row>
    <row r="17" spans="1:4">
      <c r="C17" s="163"/>
      <c r="D17" s="163"/>
    </row>
    <row r="18" spans="1:4" ht="36" customHeight="1">
      <c r="A18" s="212" t="s">
        <v>397</v>
      </c>
      <c r="B18" s="212"/>
      <c r="C18" s="212"/>
      <c r="D18" s="212"/>
    </row>
  </sheetData>
  <mergeCells count="4">
    <mergeCell ref="A6:D6"/>
    <mergeCell ref="A18:D18"/>
    <mergeCell ref="A1:D1"/>
    <mergeCell ref="A2:D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sqref="A1:XFD1048576"/>
    </sheetView>
  </sheetViews>
  <sheetFormatPr baseColWidth="10" defaultColWidth="10.83203125" defaultRowHeight="12" x14ac:dyDescent="0"/>
  <cols>
    <col min="1" max="1" width="62.83203125" style="6" customWidth="1"/>
    <col min="2" max="2" width="47" style="6" customWidth="1"/>
    <col min="3" max="3" width="12.83203125" style="6" customWidth="1"/>
    <col min="4" max="4" width="46.33203125" style="6" customWidth="1"/>
    <col min="5" max="16384" width="10.83203125" style="6"/>
  </cols>
  <sheetData>
    <row r="1" spans="1:4">
      <c r="A1" s="443" t="s">
        <v>387</v>
      </c>
      <c r="B1" s="444"/>
      <c r="C1" s="444"/>
      <c r="D1" s="445"/>
    </row>
    <row r="2" spans="1:4" ht="13" thickBot="1">
      <c r="A2" s="422" t="s">
        <v>450</v>
      </c>
      <c r="B2" s="423"/>
      <c r="C2" s="423"/>
      <c r="D2" s="424"/>
    </row>
    <row r="4" spans="1:4">
      <c r="A4" s="425" t="s">
        <v>33</v>
      </c>
      <c r="B4" s="446"/>
    </row>
    <row r="5" spans="1:4" ht="13" thickBot="1">
      <c r="C5" s="427"/>
      <c r="D5" s="427"/>
    </row>
    <row r="6" spans="1:4" ht="14" thickBot="1">
      <c r="A6" s="429" t="s">
        <v>395</v>
      </c>
      <c r="B6" s="430"/>
      <c r="C6" s="430"/>
      <c r="D6" s="431"/>
    </row>
    <row r="7" spans="1:4">
      <c r="A7" s="425"/>
      <c r="B7" s="425"/>
      <c r="C7" s="427"/>
      <c r="D7" s="428"/>
    </row>
    <row r="8" spans="1:4" ht="26" customHeight="1">
      <c r="A8" s="211" t="s">
        <v>390</v>
      </c>
      <c r="B8" s="211" t="s">
        <v>391</v>
      </c>
      <c r="C8" s="171" t="s">
        <v>155</v>
      </c>
      <c r="D8" s="171" t="s">
        <v>408</v>
      </c>
    </row>
    <row r="9" spans="1:4" ht="36">
      <c r="A9" s="210" t="s">
        <v>421</v>
      </c>
      <c r="B9" s="168" t="s">
        <v>396</v>
      </c>
      <c r="C9" s="198">
        <v>10</v>
      </c>
      <c r="D9" s="162"/>
    </row>
    <row r="10" spans="1:4" ht="24">
      <c r="A10" s="210" t="s">
        <v>422</v>
      </c>
      <c r="B10" s="168" t="s">
        <v>410</v>
      </c>
      <c r="C10" s="198">
        <v>15</v>
      </c>
      <c r="D10" s="162"/>
    </row>
    <row r="11" spans="1:4" ht="36">
      <c r="A11" s="210" t="s">
        <v>423</v>
      </c>
      <c r="B11" s="168" t="s">
        <v>396</v>
      </c>
      <c r="C11" s="198">
        <v>10</v>
      </c>
      <c r="D11" s="162"/>
    </row>
    <row r="12" spans="1:4" ht="36">
      <c r="A12" s="210" t="s">
        <v>424</v>
      </c>
      <c r="B12" s="168" t="s">
        <v>396</v>
      </c>
      <c r="C12" s="198">
        <v>10</v>
      </c>
      <c r="D12" s="162"/>
    </row>
    <row r="13" spans="1:4" ht="24">
      <c r="A13" s="210" t="s">
        <v>425</v>
      </c>
      <c r="B13" s="168" t="s">
        <v>410</v>
      </c>
      <c r="C13" s="198">
        <v>15</v>
      </c>
      <c r="D13" s="162"/>
    </row>
    <row r="14" spans="1:4" ht="36">
      <c r="A14" s="168" t="s">
        <v>426</v>
      </c>
      <c r="B14" s="168" t="s">
        <v>396</v>
      </c>
      <c r="C14" s="198">
        <v>10</v>
      </c>
      <c r="D14" s="162"/>
    </row>
    <row r="15" spans="1:4" ht="24">
      <c r="A15" s="210" t="s">
        <v>427</v>
      </c>
      <c r="B15" s="168" t="s">
        <v>410</v>
      </c>
      <c r="C15" s="198">
        <v>15</v>
      </c>
      <c r="D15" s="162"/>
    </row>
    <row r="16" spans="1:4" ht="36">
      <c r="A16" s="210" t="s">
        <v>428</v>
      </c>
      <c r="B16" s="168" t="s">
        <v>396</v>
      </c>
      <c r="C16" s="198">
        <v>15</v>
      </c>
      <c r="D16" s="162"/>
    </row>
    <row r="17" spans="1:4" ht="48">
      <c r="A17" s="168" t="s">
        <v>429</v>
      </c>
      <c r="B17" s="168" t="s">
        <v>396</v>
      </c>
      <c r="C17" s="198">
        <v>10</v>
      </c>
      <c r="D17" s="162"/>
    </row>
    <row r="18" spans="1:4" ht="36">
      <c r="A18" s="202" t="s">
        <v>430</v>
      </c>
      <c r="B18" s="168" t="s">
        <v>410</v>
      </c>
      <c r="C18" s="198">
        <v>15</v>
      </c>
      <c r="D18" s="162"/>
    </row>
    <row r="19" spans="1:4" ht="60">
      <c r="A19" s="168" t="s">
        <v>431</v>
      </c>
      <c r="B19" s="168" t="s">
        <v>396</v>
      </c>
      <c r="C19" s="198">
        <v>10</v>
      </c>
      <c r="D19" s="162"/>
    </row>
    <row r="20" spans="1:4" ht="36">
      <c r="A20" s="203" t="s">
        <v>433</v>
      </c>
      <c r="B20" s="168" t="s">
        <v>396</v>
      </c>
      <c r="C20" s="198">
        <v>10</v>
      </c>
      <c r="D20" s="162"/>
    </row>
    <row r="21" spans="1:4" ht="36">
      <c r="A21" s="210" t="s">
        <v>434</v>
      </c>
      <c r="B21" s="168" t="s">
        <v>396</v>
      </c>
      <c r="C21" s="198">
        <v>10</v>
      </c>
      <c r="D21" s="162"/>
    </row>
    <row r="22" spans="1:4" ht="36">
      <c r="A22" s="165" t="s">
        <v>9</v>
      </c>
      <c r="B22" s="168" t="s">
        <v>396</v>
      </c>
      <c r="C22" s="198">
        <v>10</v>
      </c>
      <c r="D22" s="162"/>
    </row>
    <row r="23" spans="1:4" ht="36">
      <c r="A23" s="165" t="s">
        <v>379</v>
      </c>
      <c r="B23" s="168" t="s">
        <v>396</v>
      </c>
      <c r="C23" s="198">
        <v>10</v>
      </c>
      <c r="D23" s="162"/>
    </row>
    <row r="24" spans="1:4" ht="36">
      <c r="A24" s="165" t="s">
        <v>380</v>
      </c>
      <c r="B24" s="168" t="s">
        <v>396</v>
      </c>
      <c r="C24" s="198">
        <v>10</v>
      </c>
      <c r="D24" s="162"/>
    </row>
    <row r="25" spans="1:4" ht="36">
      <c r="A25" s="165" t="s">
        <v>381</v>
      </c>
      <c r="B25" s="168" t="s">
        <v>396</v>
      </c>
      <c r="C25" s="198">
        <v>10</v>
      </c>
      <c r="D25" s="162"/>
    </row>
    <row r="26" spans="1:4" ht="36">
      <c r="A26" s="165" t="s">
        <v>267</v>
      </c>
      <c r="B26" s="168" t="s">
        <v>396</v>
      </c>
      <c r="C26" s="198">
        <v>10</v>
      </c>
      <c r="D26" s="162"/>
    </row>
    <row r="27" spans="1:4" ht="24">
      <c r="A27" s="165" t="s">
        <v>39</v>
      </c>
      <c r="B27" s="168" t="s">
        <v>410</v>
      </c>
      <c r="C27" s="198">
        <v>15</v>
      </c>
      <c r="D27" s="162"/>
    </row>
    <row r="28" spans="1:4" ht="36">
      <c r="A28" s="165" t="s">
        <v>268</v>
      </c>
      <c r="B28" s="168" t="s">
        <v>396</v>
      </c>
      <c r="C28" s="198">
        <v>10</v>
      </c>
      <c r="D28" s="162"/>
    </row>
    <row r="29" spans="1:4" ht="36">
      <c r="A29" s="165" t="s">
        <v>269</v>
      </c>
      <c r="B29" s="168" t="s">
        <v>396</v>
      </c>
      <c r="C29" s="198">
        <v>10</v>
      </c>
      <c r="D29" s="162"/>
    </row>
    <row r="30" spans="1:4" ht="36">
      <c r="A30" s="210" t="s">
        <v>8</v>
      </c>
      <c r="B30" s="168" t="s">
        <v>396</v>
      </c>
      <c r="C30" s="198">
        <v>10</v>
      </c>
      <c r="D30" s="162"/>
    </row>
    <row r="31" spans="1:4" ht="36">
      <c r="A31" s="165" t="s">
        <v>207</v>
      </c>
      <c r="B31" s="168" t="s">
        <v>396</v>
      </c>
      <c r="C31" s="198">
        <v>10</v>
      </c>
      <c r="D31" s="162"/>
    </row>
    <row r="32" spans="1:4" ht="36">
      <c r="A32" s="165" t="s">
        <v>432</v>
      </c>
      <c r="B32" s="168" t="s">
        <v>396</v>
      </c>
      <c r="C32" s="198">
        <v>10</v>
      </c>
      <c r="D32" s="162"/>
    </row>
    <row r="33" spans="1:4" ht="60">
      <c r="A33" s="165" t="s">
        <v>465</v>
      </c>
      <c r="B33" s="168" t="s">
        <v>410</v>
      </c>
      <c r="C33" s="198">
        <v>15</v>
      </c>
      <c r="D33" s="162"/>
    </row>
    <row r="34" spans="1:4" ht="72">
      <c r="A34" s="165" t="s">
        <v>468</v>
      </c>
      <c r="B34" s="168" t="s">
        <v>410</v>
      </c>
      <c r="C34" s="198">
        <v>15</v>
      </c>
      <c r="D34" s="162"/>
    </row>
    <row r="35" spans="1:4" ht="72">
      <c r="A35" s="165" t="s">
        <v>469</v>
      </c>
      <c r="B35" s="168" t="s">
        <v>410</v>
      </c>
      <c r="C35" s="198">
        <v>15</v>
      </c>
      <c r="D35" s="162"/>
    </row>
    <row r="36" spans="1:4" ht="36">
      <c r="A36" s="165" t="s">
        <v>470</v>
      </c>
      <c r="B36" s="168" t="s">
        <v>410</v>
      </c>
      <c r="C36" s="198">
        <v>15</v>
      </c>
      <c r="D36" s="162"/>
    </row>
    <row r="37" spans="1:4" ht="84">
      <c r="A37" s="165" t="s">
        <v>471</v>
      </c>
      <c r="B37" s="168" t="s">
        <v>410</v>
      </c>
      <c r="C37" s="198">
        <v>15</v>
      </c>
      <c r="D37" s="162"/>
    </row>
    <row r="38" spans="1:4" ht="48">
      <c r="A38" s="165" t="s">
        <v>472</v>
      </c>
      <c r="B38" s="168" t="s">
        <v>410</v>
      </c>
      <c r="C38" s="198">
        <v>15</v>
      </c>
      <c r="D38" s="162"/>
    </row>
    <row r="39" spans="1:4" ht="15">
      <c r="A39" s="182" t="s">
        <v>377</v>
      </c>
      <c r="B39" s="183"/>
      <c r="C39" s="184">
        <f>SUM(C9:C34)</f>
        <v>300</v>
      </c>
      <c r="D39" s="201"/>
    </row>
    <row r="40" spans="1:4">
      <c r="C40" s="427"/>
      <c r="D40" s="427"/>
    </row>
    <row r="41" spans="1:4" ht="36" customHeight="1">
      <c r="A41" s="438" t="s">
        <v>397</v>
      </c>
      <c r="B41" s="438"/>
      <c r="C41" s="438"/>
      <c r="D41" s="438"/>
    </row>
  </sheetData>
  <mergeCells count="4">
    <mergeCell ref="A6:D6"/>
    <mergeCell ref="A1:D1"/>
    <mergeCell ref="A2:D2"/>
    <mergeCell ref="A41:D41"/>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110" zoomScaleNormal="110" zoomScalePageLayoutView="110" workbookViewId="0">
      <selection activeCell="A9" sqref="A9"/>
    </sheetView>
  </sheetViews>
  <sheetFormatPr baseColWidth="10" defaultColWidth="11.5" defaultRowHeight="12" x14ac:dyDescent="0"/>
  <cols>
    <col min="1" max="1" width="62.83203125" style="157" customWidth="1"/>
    <col min="2" max="2" width="47.33203125" style="157" customWidth="1"/>
    <col min="3" max="3" width="12.5" style="157" customWidth="1"/>
    <col min="4" max="4" width="46.33203125" style="157" customWidth="1"/>
    <col min="5" max="16384" width="11.5" style="157"/>
  </cols>
  <sheetData>
    <row r="1" spans="1:4" ht="13">
      <c r="A1" s="378" t="s">
        <v>387</v>
      </c>
      <c r="B1" s="379"/>
      <c r="C1" s="379"/>
      <c r="D1" s="380"/>
    </row>
    <row r="2" spans="1:4" ht="13" thickBot="1">
      <c r="A2" s="224" t="s">
        <v>451</v>
      </c>
      <c r="B2" s="225"/>
      <c r="C2" s="225"/>
      <c r="D2" s="226"/>
    </row>
    <row r="4" spans="1:4">
      <c r="A4" s="158" t="s">
        <v>33</v>
      </c>
      <c r="B4" s="176"/>
    </row>
    <row r="5" spans="1:4" s="1" customFormat="1" ht="13" thickBot="1">
      <c r="C5" s="163"/>
      <c r="D5" s="163"/>
    </row>
    <row r="6" spans="1:4" s="1" customFormat="1" ht="14" thickBot="1">
      <c r="A6" s="217" t="s">
        <v>395</v>
      </c>
      <c r="B6" s="218"/>
      <c r="C6" s="218"/>
      <c r="D6" s="219"/>
    </row>
    <row r="7" spans="1:4" s="1" customFormat="1">
      <c r="A7" s="2"/>
      <c r="B7" s="2"/>
      <c r="C7" s="163"/>
      <c r="D7" s="155"/>
    </row>
    <row r="8" spans="1:4" s="1" customFormat="1" ht="26" customHeight="1">
      <c r="A8" s="166" t="s">
        <v>390</v>
      </c>
      <c r="B8" s="166" t="s">
        <v>391</v>
      </c>
      <c r="C8" s="167" t="s">
        <v>155</v>
      </c>
      <c r="D8" s="167" t="s">
        <v>408</v>
      </c>
    </row>
    <row r="9" spans="1:4" ht="216">
      <c r="A9" s="175" t="s">
        <v>440</v>
      </c>
      <c r="B9" s="168" t="s">
        <v>410</v>
      </c>
      <c r="C9" s="159">
        <v>20</v>
      </c>
      <c r="D9" s="190"/>
    </row>
    <row r="10" spans="1:4" ht="57.75" customHeight="1">
      <c r="A10" s="174" t="s">
        <v>439</v>
      </c>
      <c r="B10" s="168" t="s">
        <v>441</v>
      </c>
      <c r="C10" s="159">
        <v>170</v>
      </c>
      <c r="D10" s="190"/>
    </row>
    <row r="11" spans="1:4" s="164" customFormat="1" ht="72">
      <c r="A11" s="177" t="s">
        <v>436</v>
      </c>
      <c r="B11" s="168" t="s">
        <v>410</v>
      </c>
      <c r="C11" s="191">
        <v>20</v>
      </c>
      <c r="D11" s="192"/>
    </row>
    <row r="12" spans="1:4" ht="48">
      <c r="A12" s="174" t="s">
        <v>437</v>
      </c>
      <c r="B12" s="173" t="s">
        <v>410</v>
      </c>
      <c r="C12" s="159">
        <v>50</v>
      </c>
      <c r="D12" s="190"/>
    </row>
    <row r="13" spans="1:4" ht="48">
      <c r="A13" s="174" t="s">
        <v>438</v>
      </c>
      <c r="B13" s="173" t="s">
        <v>410</v>
      </c>
      <c r="C13" s="159">
        <v>10</v>
      </c>
      <c r="D13" s="190"/>
    </row>
    <row r="14" spans="1:4" ht="24">
      <c r="A14" s="196" t="s">
        <v>455</v>
      </c>
      <c r="B14" s="168" t="s">
        <v>442</v>
      </c>
      <c r="C14" s="159">
        <v>5</v>
      </c>
      <c r="D14" s="190"/>
    </row>
    <row r="15" spans="1:4" ht="36">
      <c r="A15" s="168" t="s">
        <v>9</v>
      </c>
      <c r="B15" s="168" t="s">
        <v>396</v>
      </c>
      <c r="C15" s="159">
        <v>5</v>
      </c>
      <c r="D15" s="190"/>
    </row>
    <row r="16" spans="1:4" ht="36">
      <c r="A16" s="204" t="s">
        <v>263</v>
      </c>
      <c r="B16" s="168" t="s">
        <v>396</v>
      </c>
      <c r="C16" s="159">
        <v>5</v>
      </c>
      <c r="D16" s="190"/>
    </row>
    <row r="17" spans="1:4" ht="36">
      <c r="A17" s="168" t="s">
        <v>389</v>
      </c>
      <c r="B17" s="168" t="s">
        <v>396</v>
      </c>
      <c r="C17" s="159">
        <v>5</v>
      </c>
      <c r="D17" s="190"/>
    </row>
    <row r="18" spans="1:4" ht="36">
      <c r="A18" s="168" t="s">
        <v>435</v>
      </c>
      <c r="B18" s="168" t="s">
        <v>396</v>
      </c>
      <c r="C18" s="159">
        <v>5</v>
      </c>
      <c r="D18" s="190"/>
    </row>
    <row r="19" spans="1:4" ht="36">
      <c r="A19" s="168" t="s">
        <v>341</v>
      </c>
      <c r="B19" s="168" t="s">
        <v>396</v>
      </c>
      <c r="C19" s="159">
        <v>5</v>
      </c>
      <c r="D19" s="190"/>
    </row>
    <row r="20" spans="1:4" s="1" customFormat="1" ht="15">
      <c r="A20" s="182" t="s">
        <v>377</v>
      </c>
      <c r="B20" s="183"/>
      <c r="C20" s="184">
        <f>SUM(C9:C19)</f>
        <v>300</v>
      </c>
      <c r="D20" s="185"/>
    </row>
    <row r="21" spans="1:4" s="1" customFormat="1">
      <c r="C21" s="163"/>
      <c r="D21" s="163"/>
    </row>
    <row r="22" spans="1:4" s="1" customFormat="1" ht="36" customHeight="1">
      <c r="A22" s="212" t="s">
        <v>397</v>
      </c>
      <c r="B22" s="212"/>
      <c r="C22" s="212"/>
      <c r="D22" s="212"/>
    </row>
  </sheetData>
  <mergeCells count="4">
    <mergeCell ref="A6:D6"/>
    <mergeCell ref="A22:D22"/>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22" sqref="C22"/>
    </sheetView>
  </sheetViews>
  <sheetFormatPr baseColWidth="10" defaultColWidth="11.5" defaultRowHeight="12" x14ac:dyDescent="0"/>
  <cols>
    <col min="1" max="1" width="62.5" style="1" customWidth="1"/>
    <col min="2" max="2" width="46.83203125" style="1" customWidth="1"/>
    <col min="3" max="3" width="12.83203125" style="1" customWidth="1"/>
    <col min="4" max="4" width="46.83203125" style="1" customWidth="1"/>
    <col min="5" max="16384" width="11.5" style="1"/>
  </cols>
  <sheetData>
    <row r="1" spans="1:4" ht="13">
      <c r="A1" s="378" t="s">
        <v>387</v>
      </c>
      <c r="B1" s="379"/>
      <c r="C1" s="379"/>
      <c r="D1" s="380"/>
    </row>
    <row r="2" spans="1:4" ht="13" thickBot="1">
      <c r="A2" s="224" t="s">
        <v>452</v>
      </c>
      <c r="B2" s="225"/>
      <c r="C2" s="225"/>
      <c r="D2" s="226"/>
    </row>
    <row r="4" spans="1:4">
      <c r="A4" s="2" t="s">
        <v>33</v>
      </c>
      <c r="B4" s="193"/>
    </row>
    <row r="5" spans="1:4" ht="13" thickBot="1">
      <c r="C5" s="163"/>
    </row>
    <row r="6" spans="1:4" ht="14" thickBot="1">
      <c r="A6" s="217" t="s">
        <v>395</v>
      </c>
      <c r="B6" s="218"/>
      <c r="C6" s="218"/>
      <c r="D6" s="219"/>
    </row>
    <row r="7" spans="1:4">
      <c r="A7" s="2"/>
      <c r="B7" s="2"/>
      <c r="C7" s="163"/>
      <c r="D7" s="155"/>
    </row>
    <row r="8" spans="1:4" ht="26" customHeight="1">
      <c r="A8" s="194" t="s">
        <v>390</v>
      </c>
      <c r="B8" s="194" t="s">
        <v>391</v>
      </c>
      <c r="C8" s="195" t="s">
        <v>155</v>
      </c>
      <c r="D8" s="195" t="s">
        <v>408</v>
      </c>
    </row>
    <row r="9" spans="1:4" s="157" customFormat="1" ht="36">
      <c r="A9" s="168" t="s">
        <v>443</v>
      </c>
      <c r="B9" s="168" t="s">
        <v>409</v>
      </c>
      <c r="C9" s="159">
        <v>100</v>
      </c>
      <c r="D9" s="190"/>
    </row>
  </sheetData>
  <mergeCells count="3">
    <mergeCell ref="A6:D6"/>
    <mergeCell ref="A1:D1"/>
    <mergeCell ref="A2:D2"/>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2.1 OFERTA TRDM</vt:lpstr>
      <vt:lpstr>Formato 7 TRDM CB</vt:lpstr>
      <vt:lpstr>Formato 8 MYE</vt:lpstr>
      <vt:lpstr>2.2 OFERTA AU</vt:lpstr>
      <vt:lpstr>2.3. OFERTA MN</vt:lpstr>
      <vt:lpstr>2.4. OFERTA IRF</vt:lpstr>
      <vt:lpstr>2.5. OFERTRA RCE</vt:lpstr>
      <vt:lpstr>2.6. OFERTA RCSP</vt:lpstr>
      <vt:lpstr>2.7. OFERTA VG FUNC</vt:lpstr>
      <vt:lpstr>2.8. OFERTA VG DEU</vt:lpstr>
      <vt:lpstr>2.9. OFERTA VG DEU EXFUNC</vt:lpstr>
      <vt:lpstr>Formato 12 INDH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2017-08-30T07:22:25Z</cp:lastPrinted>
  <dcterms:created xsi:type="dcterms:W3CDTF">2004-06-05T22:15:17Z</dcterms:created>
  <dcterms:modified xsi:type="dcterms:W3CDTF">2017-10-03T01:43:03Z</dcterms:modified>
</cp:coreProperties>
</file>